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ARMACHB-100_4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<sst xmlns="http://schemas.openxmlformats.org/spreadsheetml/2006/main" uniqueCount="13">
  <si>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Arma-Chek Silver AF-5 codo prefabricado, Ø 42 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</si>
  <si>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</si>
  <si>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</si>
  <si>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</si>
  <si>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</si>
  <si>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</si>
  <si>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</si>
  <si>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</si>
  <si>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</si>
  <si>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PARMACHB-100_42</t>
  </si>
  <si>
    <t>Material</t>
  </si>
  <si>
    <t>u</t>
  </si>
  <si>
    <t>Codo prefabricado Arma-Chek Silver AF-5, de Armacell. Ø 42 mm, espesor del aislamiento 25-32 mm. Piezas preformadas (sólo recubrimiento). Consulte plazo de entrega.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</si>
</sst>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35.16</v>
      </c>
      <c r="G4" s="11">
        <f>E4*F4</f>
        <v>35.16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PARMACHB-100_42"</f>
        <v>Total PARMACHB-100_42</v>
      </c>
      <c r="E6" s="7">
        <v>1</v>
      </c>
      <c r="F6" s="12">
        <f>F4</f>
        <v>35.16</v>
      </c>
      <c r="G6" s="12">
        <f>E6*F6</f>
        <v>35.16</v>
      </c>
    </row>
    <row r="7" spans="1:7">
      <c r="D7" t="str">
        <f>"Total "</f>
        <v>Total </v>
      </c>
      <c r="E7" s="1">
        <f>E4</f>
        <v>1</v>
      </c>
      <c r="F7" s="2">
        <f>F4</f>
        <v>35.16</v>
      </c>
      <c r="G7" s="2">
        <f>G4</f>
        <v>35.16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PARMACHB-100_42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2024-03-29T14:46:39+01:00</dcterms:created>
  <dcterms:modified xsi:type="dcterms:W3CDTF">2024-03-29T14:46:39+01:00</dcterms:modified>
  <dc:title>PARMACHB-100_42</dc:title>
  <dc:description>Partida en excel</dc:description>
  <dc:subject>PARMACHB-100_42</dc:subject>
  <cp:keywords>PARMACHB-100_42</cp:keywords>
  <cp:category>PARMACHB-100_42</cp:category>
</cp:coreProperties>
</file>