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ALIB60AEMN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<sst xmlns="http://schemas.openxmlformats.org/spreadsheetml/2006/main" uniqueCount="13">
  <si>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Luminaria INNOVA B 60W asimétrica extensiva 3000K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</si>
  <si>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</si>
  <si>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</si>
  <si>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</si>
  <si>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</si>
  <si>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</si>
  <si>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</si>
  <si>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</si>
  <si>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</si>
  <si>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PBENALIB60AEMN3</t>
  </si>
  <si>
    <t>Material</t>
  </si>
  <si>
    <t>u</t>
  </si>
  <si>
    <t>Suministro de luminaria ambiental de diseño innovador y perfil estrecho, INNOVA B de BENITO, dimensiones (Lx Ax H) 570x470x760 mm, 9 kg, potencia 60 W, distribución lumínica asimétrico super-extensivo, regulación y control programable multinivel, temperatura de color 3000K, alta eficiencia, gran capacidad de disipación térmica, robustez y fiabilidad. Doble cavidad: Driver y Grupo Óptico, apertura fácil sin herramientas, estándar Zhaga (Book 15), Ready 4IoT. Preparada para la conectividad y cualquier sistema de telegestión. Para aplicaciones como: calles residenciales, plazas y zonas ajardinadas, carriles bici y zonas 30, para fijación a columna mediante rótula, brazo o suspendida.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</si>
</sst>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512.6</v>
      </c>
      <c r="G4" s="11">
        <f>E4*F4</f>
        <v>512.6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PBENALIB60AEMN3"</f>
        <v>Total PBENALIB60AEMN3</v>
      </c>
      <c r="E6" s="7">
        <v>1</v>
      </c>
      <c r="F6" s="12">
        <f>F4</f>
        <v>512.6</v>
      </c>
      <c r="G6" s="12">
        <f>E6*F6</f>
        <v>512.6</v>
      </c>
    </row>
    <row r="7" spans="1:7">
      <c r="D7" t="str">
        <f>"Total "</f>
        <v>Total </v>
      </c>
      <c r="E7" s="1">
        <f>E4</f>
        <v>1</v>
      </c>
      <c r="F7" s="2">
        <f>F4</f>
        <v>512.6</v>
      </c>
      <c r="G7" s="2">
        <f>G4</f>
        <v>512.6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PBENALIB60AEMN3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2024-03-29T06:05:50+01:00</dcterms:created>
  <dcterms:modified xsi:type="dcterms:W3CDTF">2024-03-29T06:05:50+01:00</dcterms:modified>
  <dc:title>PBENALIB60AEMN3</dc:title>
  <dc:description>Partida en excel</dc:description>
  <dc:subject>PBENALIB60AEMN3</dc:subject>
  <cp:keywords>PBENALIB60AEMN3</cp:keywords>
  <cp:category>PBENALIB60AEMN3</cp:category>
</cp:coreProperties>
</file>