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BENJALU08SD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<sst xmlns="http://schemas.openxmlformats.org/spreadsheetml/2006/main" uniqueCount="13">
  <si>
    <t>SIVA para suelo duro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</si>
  <si>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</si>
  <si>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</si>
  <si>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</si>
  <si>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</si>
  <si>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</si>
  <si>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</si>
  <si>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</si>
  <si>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</si>
  <si>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PBENJALU08SD</t>
  </si>
  <si>
    <t>Material</t>
  </si>
  <si>
    <t>u</t>
  </si>
  <si>
    <t>Elemento de juego SIVA de BENITO, para instalación en suelo duro, edad recomendada +3 años. 
Estructura, Aluminio: Los perfiles estructurales utilizados son de aleación extrudida en frío 6005, de 2,5 mm de espesor. Son extremadamente fuertes y ofrecen una excelente resistencia a la corrosión. 
Todos los perfiles de aluminio tienen en las ranuras en las cuales los pernos de conexión se insertan para conseguir una durabilidad y resistencia antivandálica. 
Paneles, HDPE: Polietileno de alta densidad con alta resistencia a los abrasivos químicos y a la corrosión, con alta resistencia a los impactos.
Los Tobogánes están fabricados con una mezcla de polietileno y partícula anti estática. Recomendamos que en todas las instalaciones se monte una toma de tierra. 
Redes, cuerda armada antivandálica: Ø 16mm, 6 hilos de acero trenzados recubiertos de polipropileno. Conectores de plástico de gran durabilidad. 
Piezas metálicas: Acero inoxidable AISI-304, acero galvanizado en caliente y aluminio.
Tornillería: Tornillería electro galvanizada y de acero inoxidable 8.8 DIN267, AISI-304.
Pieza más grande (mm): 3340x40x40 / Pieza más pesada (kg): 44
Se aconseja el revestimiento del suelo según la norma EN1176-1:2017
Disponibilidad de repuestos: 10 años
ZONA DE IMPACTO: Superficie de seguridad requerida 34 m²
Certificado TÜV.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</si>
</sst>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7" sqref="G7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9.283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8" t="s">
        <v>9</v>
      </c>
      <c r="B4" s="8" t="s">
        <v>10</v>
      </c>
      <c r="C4" s="8" t="s">
        <v>11</v>
      </c>
      <c r="D4" s="9" t="s">
        <v>0</v>
      </c>
      <c r="E4" s="10">
        <v>1</v>
      </c>
      <c r="F4" s="11">
        <v>7891.0</v>
      </c>
      <c r="G4" s="11">
        <f>E4*F4</f>
        <v>7891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/>
      <c r="B6" s="5"/>
      <c r="C6" s="5"/>
      <c r="D6" s="5" t="str">
        <f>"Total PBENJALU08SD"</f>
        <v>Total PBENJALU08SD</v>
      </c>
      <c r="E6" s="7">
        <v>1</v>
      </c>
      <c r="F6" s="12">
        <f>F4</f>
        <v>7891</v>
      </c>
      <c r="G6" s="12">
        <f>E6*F6</f>
        <v>7891</v>
      </c>
    </row>
    <row r="7" spans="1:7">
      <c r="D7" t="str">
        <f>"Total "</f>
        <v>Total </v>
      </c>
      <c r="E7" s="1">
        <f>E4</f>
        <v>1</v>
      </c>
      <c r="F7" s="2">
        <f>F4</f>
        <v>7891</v>
      </c>
      <c r="G7" s="2">
        <f>G4</f>
        <v>7891</v>
      </c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PBENJALU08SD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2024-03-28T18:47:30+01:00</dcterms:created>
  <dcterms:modified xsi:type="dcterms:W3CDTF">2024-03-28T18:47:30+01:00</dcterms:modified>
  <dc:title>PBENJALU08SD</dc:title>
  <dc:description>Partida en excel</dc:description>
  <dc:subject>PBENJALU08SD</dc:subject>
  <cp:keywords>PBENJALU08SD</cp:keywords>
  <cp:category>PBENJALU08SD</cp:category>
</cp:coreProperties>
</file>