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EDU01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<sst xmlns="http://schemas.openxmlformats.org/spreadsheetml/2006/main" uniqueCount="13">
  <si>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VILA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</si>
  <si>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</si>
  <si>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</si>
  <si>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</si>
  <si>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</si>
  <si>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</si>
  <si>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</si>
  <si>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</si>
  <si>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</si>
  <si>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PBENJEDU01SD</t>
  </si>
  <si>
    <t>Material</t>
  </si>
  <si>
    <t>u</t>
  </si>
  <si>
    <t>Elemento de juego VILA de BENITO, para instalación en suelo duro, edad recomendada +1 año. 
Estructura, Madera laminada: Madera de pino escandinavo laminada y con tratamiento autoclave (clase IV). Acabado con dos capas de Lasur.
Paneles, HDPE: Polietileno de alta densidad con alta resistencia a los abrasivos químicos y a la corrosión, con alta resistencia a los impactos.
Plataformas, Fenólico: Contrachapado de abedul recubierto por dos caras con una película fenólica. Superficie con relieve antideslizante ofrece agarre seguro para los niños. Con protección lateral impermeable. 
Redes, cuerda armada antivandálica: Ø 16mm, 6 hilos de acero trenzados recubiertos de polipropileno. Conectores de plástico de gran durabilidad.
Piezas metálicas: Acero inoxidable AISI-304, acero galvanizado en caliente y aluminio.
Tornillería: Tornillería electro galvanizada y de acero inoxidable 8.8 DIN267, AISI-304
Pieza más grande (mm): 3340x40x40 / Pieza más pesada (kg): 44 
Se aconseja el revestimiento del suelo según la norma EN1176-1:2017
Disponibilidad de repuestos: 10 años
ZONA DE IMPACTO: Superficie de seguridad requerida 18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</si>
</sst>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3344.0</v>
      </c>
      <c r="G4" s="11">
        <f>E4*F4</f>
        <v>3344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PBENJEDU01SD"</f>
        <v>Total PBENJEDU01SD</v>
      </c>
      <c r="E6" s="7">
        <v>1</v>
      </c>
      <c r="F6" s="12">
        <f>F4</f>
        <v>3344</v>
      </c>
      <c r="G6" s="12">
        <f>E6*F6</f>
        <v>3344</v>
      </c>
    </row>
    <row r="7" spans="1:7">
      <c r="D7" t="str">
        <f>"Total "</f>
        <v>Total </v>
      </c>
      <c r="E7" s="1">
        <f>E4</f>
        <v>1</v>
      </c>
      <c r="F7" s="2">
        <f>F4</f>
        <v>3344</v>
      </c>
      <c r="G7" s="2">
        <f>G4</f>
        <v>3344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PBENJEDU01SD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2024-03-29T16:07:59+01:00</dcterms:created>
  <dcterms:modified xsi:type="dcterms:W3CDTF">2024-03-29T16:07:59+01:00</dcterms:modified>
  <dc:title>PBENJEDU01SD</dc:title>
  <dc:description>Partida en excel</dc:description>
  <dc:subject>PBENJEDU01SD</dc:subject>
  <cp:keywords>PBENJEDU01SD</cp:keywords>
  <cp:category>PBENJEDU01SD</cp:category>
</cp:coreProperties>
</file>