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PVAP01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<sst xmlns="http://schemas.openxmlformats.org/spreadsheetml/2006/main" uniqueCount="13">
  <si>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ARTIC PLUS 1 para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</si>
  <si>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</si>
  <si>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</si>
  <si>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</si>
  <si>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</si>
  <si>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</si>
  <si>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</si>
  <si>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</si>
  <si>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</si>
  <si>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PBENJPVAP01SD</t>
  </si>
  <si>
    <t>Material</t>
  </si>
  <si>
    <t>u</t>
  </si>
  <si>
    <t>Elemento de juego ARTIC PLUS 1 de BENITO, para instalación en suelo duro, edad recomendada +3 años. 
Estructura, Metal: Postes de 80x80x2mm galvanizados en caliente y lacados en polvo, con gran resistencia a la abrasión, la corrosión y la intemperie. La superficie deslizante del tobogán es de acero inoxidable pulida AISI304 de 2 mm de grosor y está curvada, ondulada y modelada en una sola pieza. Barras protectoras en acero inoxidable AISI304 de Ø32mm. 
Paneles, ECOPLAY: HDPE producido con material reciclado de 10-12-15-19mm de espesor. Polietileno de alta densidad. Resistente a los rayos UV y libre de mantenimiento.
Plataformas, Fenólico: Contrachapado de abedul recubierto por dos caras con una película fenólica. Superficie con relieve antideslizante ofrece agarre seguro para los niños. Con protección lateral impermeable. 
Redes, Cuerda armada antivandálica: Ø 16mm, 6 hilos de acero trenzados recubiertos de polipropileno. Conectores de plástico de gran durabilidad. 
Tornillería: Tornillería electro galvanizada y de acero inoxidable 8.8 DIN267, AISI-304.
Pieza más grande (mm): 3340x40x40 / Pieza más pesada (kg): 44
Se aconseja el revestimiento del suelo según la norma EN1176-2017
Disponibilidad de repuestos: 10 años
ZONA DE IMPACTO: Superficie de seguridad requerida 24 m²
Certificado TÜV.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</si>
</sst>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7645.0</v>
      </c>
      <c r="G4" s="11">
        <f>E4*F4</f>
        <v>7645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PBENJPVAP01SD"</f>
        <v>Total PBENJPVAP01SD</v>
      </c>
      <c r="E6" s="7">
        <v>1</v>
      </c>
      <c r="F6" s="12">
        <f>F4</f>
        <v>7645</v>
      </c>
      <c r="G6" s="12">
        <f>E6*F6</f>
        <v>7645</v>
      </c>
    </row>
    <row r="7" spans="1:7">
      <c r="D7" t="str">
        <f>"Total "</f>
        <v>Total </v>
      </c>
      <c r="E7" s="1">
        <f>E4</f>
        <v>1</v>
      </c>
      <c r="F7" s="2">
        <f>F4</f>
        <v>7645</v>
      </c>
      <c r="G7" s="2">
        <f>G4</f>
        <v>7645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PBENJPVAP01SD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2024-03-29T13:32:37+01:00</dcterms:created>
  <dcterms:modified xsi:type="dcterms:W3CDTF">2024-03-29T13:32:37+01:00</dcterms:modified>
  <dc:title>PBENJPVAP01SD</dc:title>
  <dc:description>Partida en excel</dc:description>
  <dc:subject>PBENJPVAP01SD</dc:subject>
  <cp:keywords>PBENJPVAP01SD</cp:keywords>
  <cp:category>PBENJPVAP01SD</cp:category>
</cp:coreProperties>
</file>