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JR306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<sst xmlns="http://schemas.openxmlformats.org/spreadsheetml/2006/main" uniqueCount="13">
  <si>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MODUS XL para suelo duro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</si>
  <si>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</si>
  <si>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</si>
  <si>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</si>
  <si>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</si>
  <si>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</si>
  <si>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</si>
  <si>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</si>
  <si>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</si>
  <si>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PBENJR306</t>
  </si>
  <si>
    <t>Material</t>
  </si>
  <si>
    <t>u</t>
  </si>
  <si>
    <t>Elemento de juego MODUS XL de BENITO, para instalación en suelo duro, edad recomendada +6 años. 
Estructura, Metal: Postes en acero pregalvanizado y pintado al horno postes de sección circular de Ø114mm.
Paneles, LDPE: Paneles de rotomoldeo de polietileno de baja densidad con ensamblaje fácil a la estructura mediante abrazaderas de fundición de aluminio pintado. 
Plataformas, Metal: Suelo metálico antideslizante con cobertura de goma. 
Tornillería: Tornillería electro galvanizada y de acero inoxidable 8.8 DIN267, AISI-304.
Pieza más grande (mm): 3340x40x40 / Pieza más pesada (kg): 44
Se aconseja el revestimiento del suelo según la norma EN1176-1:2017
Disponibilidad de repuestos: 10 años.
ZONA DE IMPACTO: Superficie de seguridad requerida 105 m²
Certificado TÜV.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</si>
</sst>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10.569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41388.0</v>
      </c>
      <c r="G4" s="11">
        <f>E4*F4</f>
        <v>41388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PBENJR306"</f>
        <v>Total PBENJR306</v>
      </c>
      <c r="E6" s="7">
        <v>1</v>
      </c>
      <c r="F6" s="12">
        <f>F4</f>
        <v>41388</v>
      </c>
      <c r="G6" s="12">
        <f>E6*F6</f>
        <v>41388</v>
      </c>
    </row>
    <row r="7" spans="1:7">
      <c r="D7" t="str">
        <f>"Total "</f>
        <v>Total </v>
      </c>
      <c r="E7" s="1">
        <f>E4</f>
        <v>1</v>
      </c>
      <c r="F7" s="2">
        <f>F4</f>
        <v>41388</v>
      </c>
      <c r="G7" s="2">
        <f>G4</f>
        <v>41388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PBENJR306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2024-03-29T02:36:56+01:00</dcterms:created>
  <dcterms:modified xsi:type="dcterms:W3CDTF">2024-03-29T02:36:56+01:00</dcterms:modified>
  <dc:title>PBENJR306</dc:title>
  <dc:description>Partida en excel</dc:description>
  <dc:subject>PBENJR306</dc:subject>
  <cp:keywords>PBENJR306</cp:keywords>
  <cp:category>PBENJR306</cp:category>
</cp:coreProperties>
</file>