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JTI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<sst xmlns="http://schemas.openxmlformats.org/spreadsheetml/2006/main" uniqueCount="13">
  <si>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Tirolina METAL L=20m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</si>
  <si>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</si>
  <si>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</si>
  <si>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</si>
  <si>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</si>
  <si>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</si>
  <si>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</si>
  <si>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</si>
  <si>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</si>
  <si>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PBENJTI2</t>
  </si>
  <si>
    <t>Material</t>
  </si>
  <si>
    <t>u</t>
  </si>
  <si>
    <t>Juego dinámico Tirolina METAL de BENITO, para instalación en suelo blando, edad recomendada +6 años. 
Estructura, Metal: Postes galvanizados y lacados en polvo, con gran resistencia a la abrasión, la corrosión y la intemperie.
Plataformas, Fenólico: Contrachapado de abedul recubierto por dos caras con una película fenólica. Superficie con relieve antideslizante ofrece agarre seguro para los niños. Con protección lateral impermeable.
Cable: Trenzado helicoidal de múltiples cordones de acero galvanizado.
Tornillería: Tornillería electro galvanizada y de acero inoxidable 8.8 DIN267, AISI-304.
Peso máximo usuario - 69,5kg
Pieza más grande (mm): 4250x80x80 / Pieza más pesada (kg): 39
Se aconseja el revestimiento del suelo según la norma EN1176-1:2017
Disponibilidad de repuestos: 10 años.
ZONA DE IMPACTO: Superficie de seguridad requerida 90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</si>
</sst>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8415.0</v>
      </c>
      <c r="G4" s="11">
        <f>E4*F4</f>
        <v>8415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PBENJTI2"</f>
        <v>Total PBENJTI2</v>
      </c>
      <c r="E6" s="7">
        <v>1</v>
      </c>
      <c r="F6" s="12">
        <f>F4</f>
        <v>8415</v>
      </c>
      <c r="G6" s="12">
        <f>E6*F6</f>
        <v>8415</v>
      </c>
    </row>
    <row r="7" spans="1:7">
      <c r="D7" t="str">
        <f>"Total "</f>
        <v>Total </v>
      </c>
      <c r="E7" s="1">
        <f>E4</f>
        <v>1</v>
      </c>
      <c r="F7" s="2">
        <f>F4</f>
        <v>8415</v>
      </c>
      <c r="G7" s="2">
        <f>G4</f>
        <v>8415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PBENJTI2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2024-03-29T03:00:48+01:00</dcterms:created>
  <dcterms:modified xsi:type="dcterms:W3CDTF">2024-03-29T03:00:48+01:00</dcterms:modified>
  <dc:title>PBENJTI2</dc:title>
  <dc:description>Partida en excel</dc:description>
  <dc:subject>PBENJTI2</dc:subject>
  <cp:keywords>PBENJTI2</cp:keywords>
  <cp:category>PBENJTI2</cp:category>
</cp:coreProperties>
</file>