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BENUM397EW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<sst xmlns="http://schemas.openxmlformats.org/spreadsheetml/2006/main" uniqueCount="12">
  <si>
    <t>Banco LEMAN 1965 caoba sin apoyabrazos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</si>
  <si>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</si>
  <si>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</si>
  <si>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</si>
  <si>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</si>
  <si>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</si>
  <si>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</si>
  <si>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</si>
  <si>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</si>
  <si>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PBENUM397EW</t>
  </si>
  <si>
    <t>Material</t>
  </si>
  <si>
    <t>u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</si>
</sst>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6" sqref="G6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8.141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7" t="s">
        <v>9</v>
      </c>
      <c r="B4" s="7" t="s">
        <v>10</v>
      </c>
      <c r="C4" s="7" t="s">
        <v>11</v>
      </c>
      <c r="D4" s="8" t="s">
        <v>0</v>
      </c>
      <c r="E4" s="9">
        <v>1</v>
      </c>
      <c r="F4" s="10">
        <v>926.2</v>
      </c>
      <c r="G4" s="10">
        <f>E4*F4</f>
        <v>926.2</v>
      </c>
    </row>
    <row r="5" spans="1:7">
      <c r="A5" s="5"/>
      <c r="B5" s="5"/>
      <c r="C5" s="5"/>
      <c r="D5" s="5" t="str">
        <f>"Total PBENUM397EW"</f>
        <v>Total PBENUM397EW</v>
      </c>
      <c r="E5" s="6">
        <v>1</v>
      </c>
      <c r="F5" s="11">
        <f>F4</f>
        <v>926.2</v>
      </c>
      <c r="G5" s="11">
        <f>E5*F5</f>
        <v>926.2</v>
      </c>
    </row>
    <row r="6" spans="1:7">
      <c r="D6" t="str">
        <f>"Total "</f>
        <v>Total </v>
      </c>
      <c r="E6" s="1">
        <f>E4</f>
        <v>1</v>
      </c>
      <c r="F6" s="2">
        <f>F4</f>
        <v>926.2</v>
      </c>
      <c r="G6" s="2">
        <f>G4</f>
        <v>926.2</v>
      </c>
    </row>
    <row r="7" spans="1:7">
      <c r="E7" s="1"/>
      <c r="F7" s="1"/>
      <c r="G7" s="1"/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PBENUM397EW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2024-03-29T10:19:26+01:00</dcterms:created>
  <dcterms:modified xsi:type="dcterms:W3CDTF">2024-03-29T10:19:26+01:00</dcterms:modified>
  <dc:title>PBENUM397EW</dc:title>
  <dc:description>Partida en excel</dc:description>
  <dc:subject>PBENUM397EW</dc:subject>
  <cp:keywords>PBENUM397EW</cp:keywords>
  <cp:category>PBENUM397EW</cp:category>
</cp:coreProperties>
</file>