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VRP3400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<sst xmlns="http://schemas.openxmlformats.org/spreadsheetml/2006/main" uniqueCount="13">
  <si>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Pérgola KALAHARI 4000x4000 mm, roble dorado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</si>
  <si>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</si>
  <si>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</si>
  <si>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</si>
  <si>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</si>
  <si>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</si>
  <si>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</si>
  <si>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</si>
  <si>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</si>
  <si>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PBENVRP3400</t>
  </si>
  <si>
    <t>Material</t>
  </si>
  <si>
    <t>u</t>
  </si>
  <si>
    <t>Suministro de pérgola KALAHARI de BENITO, medidas totales (largo x ancho x alto) 4000x4000x2590 mm, fabricada en madera de pino Oregón Europeo (Douglas), de 4000x4000 mm, pilares de 90x90 mm, vigas de 140x45 mm, viguetas de 100x45 mm y tabla machihembrada de 115x21 mm. Acabado lasur, 100% natural a base de aceites y resinas vegetales, con protector ultravioleta color roble dorado. Cubierta asfáltica (tegola americana) color marrón otoño. Tornillería en acero inoxidable y anclajes galvanizados en caliente. Kit individual de montaje. Anclaje recomendado: empotramiento en el suelo.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</si>
</sst>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6439.4</v>
      </c>
      <c r="G4" s="11">
        <f>E4*F4</f>
        <v>6439.4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PBENVRP3400"</f>
        <v>Total PBENVRP3400</v>
      </c>
      <c r="E6" s="7">
        <v>1</v>
      </c>
      <c r="F6" s="12">
        <f>F4</f>
        <v>6439.4</v>
      </c>
      <c r="G6" s="12">
        <f>E6*F6</f>
        <v>6439.4</v>
      </c>
    </row>
    <row r="7" spans="1:7">
      <c r="D7" t="str">
        <f>"Total "</f>
        <v>Total </v>
      </c>
      <c r="E7" s="1">
        <f>E4</f>
        <v>1</v>
      </c>
      <c r="F7" s="2">
        <f>F4</f>
        <v>6439.4</v>
      </c>
      <c r="G7" s="2">
        <f>G4</f>
        <v>6439.4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PBENVRP3400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2024-03-29T12:43:39+01:00</dcterms:created>
  <dcterms:modified xsi:type="dcterms:W3CDTF">2024-03-29T12:43:39+01:00</dcterms:modified>
  <dc:title>PBENVRP3400</dc:title>
  <dc:description>Partida en excel</dc:description>
  <dc:subject>PBENVRP3400</dc:subject>
  <cp:keywords>PBENVRP3400</cp:keywords>
  <cp:category>PBENVRP3400</cp:category>
</cp:coreProperties>
</file>