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VAV19040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<sst xmlns="http://schemas.openxmlformats.org/spreadsheetml/2006/main" uniqueCount="13">
  <si>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ARCO válvula de compuerta 2 cierre metálico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</si>
  <si>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</si>
  <si>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</si>
  <si>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</si>
  <si>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</si>
  <si>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</si>
  <si>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</si>
  <si>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</si>
  <si>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</si>
  <si>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PVAV190408</t>
  </si>
  <si>
    <t>Material</t>
  </si>
  <si>
    <t>u</t>
  </si>
  <si>
    <t>Marca: ARCO Modelo: STOP válvula de compuerta de cierre metálico. Cuerpo fabricado en latón europeo CW617N. Eje en latón europeo CW614N. Presión nominal: 16 bar, presión de ensayo: 24 bar, rango de temperatura: 0ºC hasta 85ºC excluyendo congelación, fluido: agua potable. Conexión 2".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</si>
</sst>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34.25</v>
      </c>
      <c r="G4" s="11">
        <f>E4*F4</f>
        <v>34.25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PVAV190408"</f>
        <v>Total PVAV190408</v>
      </c>
      <c r="E6" s="7">
        <v>1</v>
      </c>
      <c r="F6" s="12">
        <f>F4</f>
        <v>34.25</v>
      </c>
      <c r="G6" s="12">
        <f>E6*F6</f>
        <v>34.25</v>
      </c>
    </row>
    <row r="7" spans="1:7">
      <c r="D7" t="str">
        <f>"Total "</f>
        <v>Total </v>
      </c>
      <c r="E7" s="1">
        <f>E4</f>
        <v>1</v>
      </c>
      <c r="F7" s="2">
        <f>F4</f>
        <v>34.25</v>
      </c>
      <c r="G7" s="2">
        <f>G4</f>
        <v>34.25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PVAV190408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2024-03-28T15:31:50+01:00</dcterms:created>
  <dcterms:modified xsi:type="dcterms:W3CDTF">2024-03-28T15:31:50+01:00</dcterms:modified>
  <dc:title>PVAV190408</dc:title>
  <dc:description>Partida en excel</dc:description>
  <dc:subject>PVAV190408</dc:subject>
  <cp:keywords>PVAV190408</cp:keywords>
  <cp:category>PVAV190408</cp:category>
</cp:coreProperties>
</file>