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BASOR\SERVICIOS\ETIM\"/>
    </mc:Choice>
  </mc:AlternateContent>
  <xr:revisionPtr revIDLastSave="0" documentId="13_ncr:1_{FA5A51D7-A9B1-4DA1-9294-042DC2AD585A}" xr6:coauthVersionLast="43" xr6:coauthVersionMax="43" xr10:uidLastSave="{00000000-0000-0000-0000-000000000000}"/>
  <bookViews>
    <workbookView xWindow="-120" yWindow="-120" windowWidth="38640" windowHeight="21240" tabRatio="868" xr2:uid="{00000000-000D-0000-FFFF-FFFF00000000}"/>
  </bookViews>
  <sheets>
    <sheet name="Grupo-Clase" sheetId="11" r:id="rId1"/>
    <sheet name="Clase-Caracteristica-Valor" sheetId="5" r:id="rId2"/>
    <sheet name="EC000022" sheetId="152" r:id="rId3"/>
    <sheet name="EC000047" sheetId="10" r:id="rId4"/>
    <sheet name="EC000082" sheetId="190" r:id="rId5"/>
    <sheet name="EC000386" sheetId="150" r:id="rId6"/>
    <sheet name="EC000475" sheetId="149" r:id="rId7"/>
    <sheet name="EC000482" sheetId="192" r:id="rId8"/>
    <sheet name="EC000483" sheetId="191" r:id="rId9"/>
    <sheet name="EC000853" sheetId="148" r:id="rId10"/>
    <sheet name="EC000854" sheetId="147" r:id="rId11"/>
    <sheet name="EC000858" sheetId="146" r:id="rId12"/>
    <sheet name="EC000896" sheetId="193" r:id="rId13"/>
    <sheet name="EC001000" sheetId="145" r:id="rId14"/>
    <sheet name="EC001002" sheetId="144" r:id="rId15"/>
    <sheet name="EC001003" sheetId="194" r:id="rId16"/>
    <sheet name="EC001004" sheetId="143" r:id="rId17"/>
    <sheet name="EC001005" sheetId="211" r:id="rId18"/>
    <sheet name="EC001006" sheetId="195" r:id="rId19"/>
    <sheet name="EC001011" sheetId="141" r:id="rId20"/>
    <sheet name="EC001535" sheetId="140" r:id="rId21"/>
    <sheet name="EC001540" sheetId="139" r:id="rId22"/>
    <sheet name="EC001542" sheetId="138" r:id="rId23"/>
    <sheet name="EC001559" sheetId="136" r:id="rId24"/>
    <sheet name="EC001544" sheetId="137" r:id="rId25"/>
    <sheet name="EC001567" sheetId="210" r:id="rId26"/>
    <sheet name="EC001574" sheetId="134" r:id="rId27"/>
    <sheet name="EC002400" sheetId="133" r:id="rId28"/>
    <sheet name="EC002401" sheetId="132" r:id="rId29"/>
    <sheet name="EC002402" sheetId="131" r:id="rId30"/>
    <sheet name="EC002403" sheetId="130" r:id="rId31"/>
    <sheet name="EC002404" sheetId="129" r:id="rId32"/>
    <sheet name="EC002406" sheetId="128" r:id="rId33"/>
    <sheet name="EC002410" sheetId="127" r:id="rId34"/>
    <sheet name="EC002413" sheetId="126" r:id="rId35"/>
    <sheet name="EC002935" sheetId="125" r:id="rId36"/>
    <sheet name="EC000059" sheetId="124" r:id="rId37"/>
    <sheet name="EC000113" sheetId="123" r:id="rId38"/>
    <sheet name="EC000722" sheetId="122" r:id="rId39"/>
    <sheet name="EC000862" sheetId="199" r:id="rId40"/>
    <sheet name="EC000863" sheetId="198" r:id="rId41"/>
    <sheet name="EC000864" sheetId="197" r:id="rId42"/>
    <sheet name="EC000865" sheetId="120" r:id="rId43"/>
    <sheet name="EC000866" sheetId="119" r:id="rId44"/>
    <sheet name="EC000873" sheetId="204" r:id="rId45"/>
    <sheet name="EC001016" sheetId="203" r:id="rId46"/>
    <sheet name="EC001938" sheetId="202" r:id="rId47"/>
    <sheet name="EC002907" sheetId="201" r:id="rId48"/>
    <sheet name="EC011522" sheetId="200" r:id="rId49"/>
    <sheet name="EC000936" sheetId="117" r:id="rId50"/>
    <sheet name="EC000937" sheetId="116" r:id="rId51"/>
    <sheet name="EC000939" sheetId="115" r:id="rId52"/>
    <sheet name="EC001173" sheetId="114" r:id="rId53"/>
    <sheet name="EC001174" sheetId="113" r:id="rId54"/>
    <sheet name="EC002263" sheetId="112" r:id="rId55"/>
    <sheet name="EC000012" sheetId="111" r:id="rId56"/>
    <sheet name="EC000727" sheetId="110" r:id="rId57"/>
    <sheet name="EC001018" sheetId="109" r:id="rId58"/>
    <sheet name="EC001175" sheetId="108" r:id="rId59"/>
    <sheet name="EC001176" sheetId="107" r:id="rId60"/>
    <sheet name="EC000368" sheetId="106" r:id="rId61"/>
    <sheet name="EC000454" sheetId="105" r:id="rId62"/>
    <sheet name="EC002320" sheetId="153" r:id="rId63"/>
    <sheet name="EC002470" sheetId="104" r:id="rId64"/>
    <sheet name="EC002870" sheetId="103" r:id="rId65"/>
    <sheet name="EC001285" sheetId="101" r:id="rId66"/>
    <sheet name="EC000028" sheetId="100" r:id="rId67"/>
    <sheet name="EC000033" sheetId="99" r:id="rId68"/>
    <sheet name="EC000048" sheetId="97" r:id="rId69"/>
    <sheet name="EC000096" sheetId="96" r:id="rId70"/>
    <sheet name="EC000098" sheetId="95" r:id="rId71"/>
    <sheet name="EC000129" sheetId="94" r:id="rId72"/>
    <sheet name="EC000755" sheetId="93" r:id="rId73"/>
    <sheet name="EC000887" sheetId="92" r:id="rId74"/>
    <sheet name="EC002344" sheetId="91" r:id="rId75"/>
    <sheet name="EC002356" sheetId="207" r:id="rId76"/>
    <sheet name="EC002360" sheetId="90" r:id="rId77"/>
    <sheet name="EC002370" sheetId="89" r:id="rId78"/>
    <sheet name="EC002380" sheetId="88" r:id="rId79"/>
    <sheet name="EC003020" sheetId="87" r:id="rId80"/>
    <sheet name="EC010150" sheetId="86" r:id="rId81"/>
    <sheet name="EC002704" sheetId="83" r:id="rId82"/>
    <sheet name="EC000125" sheetId="212" r:id="rId83"/>
    <sheet name="EC000242" sheetId="213" r:id="rId84"/>
    <sheet name="EC001753" sheetId="82" r:id="rId85"/>
  </sheets>
  <definedNames>
    <definedName name="_xlnm._FilterDatabase" localSheetId="1" hidden="1">'Clase-Caracteristica-Valor'!$A$1:$K$3614</definedName>
    <definedName name="_xlnm._FilterDatabase" localSheetId="55" hidden="1">'EC000012'!$A$8:$Q$38</definedName>
    <definedName name="_xlnm._FilterDatabase" localSheetId="2" hidden="1">'EC000022'!$A$8:$R$159</definedName>
    <definedName name="_xlnm._FilterDatabase" localSheetId="66" hidden="1">'EC000028'!$A$8:$K$19</definedName>
    <definedName name="_xlnm._FilterDatabase" localSheetId="67" hidden="1">'EC000033'!$A$8:$O$10</definedName>
    <definedName name="_xlnm._FilterDatabase" localSheetId="3" hidden="1">'EC000047'!$A$8:$T$285</definedName>
    <definedName name="_xlnm._FilterDatabase" localSheetId="68" hidden="1">'EC000048'!$A$8:$M$12</definedName>
    <definedName name="_xlnm._FilterDatabase" localSheetId="36" hidden="1">'EC000059'!$A$8:$W$31</definedName>
    <definedName name="_xlnm._FilterDatabase" localSheetId="4" hidden="1">'EC000082'!$A$8:$N$20</definedName>
    <definedName name="_xlnm._FilterDatabase" localSheetId="69" hidden="1">'EC000096'!$A$8:$H$17</definedName>
    <definedName name="_xlnm._FilterDatabase" localSheetId="70" hidden="1">'EC000098'!$A$8:$K$19</definedName>
    <definedName name="_xlnm._FilterDatabase" localSheetId="37" hidden="1">'EC000113'!$A$8:$I$12</definedName>
    <definedName name="_xlnm._FilterDatabase" localSheetId="82" hidden="1">'EC000125'!$A$8:$AZ$10</definedName>
    <definedName name="_xlnm._FilterDatabase" localSheetId="71" hidden="1">'EC000129'!$A$8:$O$21</definedName>
    <definedName name="_xlnm._FilterDatabase" localSheetId="83" hidden="1">'EC000242'!$A$8:$P$10</definedName>
    <definedName name="_xlnm._FilterDatabase" localSheetId="60" hidden="1">'EC000368'!$A$8:$N$32</definedName>
    <definedName name="_xlnm._FilterDatabase" localSheetId="5" hidden="1">'EC000386'!$A$8:$X$69</definedName>
    <definedName name="_xlnm._FilterDatabase" localSheetId="61" hidden="1">'EC000454'!$A$8:$P$13</definedName>
    <definedName name="_xlnm._FilterDatabase" localSheetId="6" hidden="1">'EC000475'!$A$8:$I$14</definedName>
    <definedName name="_xlnm._FilterDatabase" localSheetId="7" hidden="1">'EC000482'!$A$8:$H$9</definedName>
    <definedName name="_xlnm._FilterDatabase" localSheetId="8" hidden="1">'EC000483'!$A$8:$M$23</definedName>
    <definedName name="_xlnm._FilterDatabase" localSheetId="38" hidden="1">'EC000722'!$A$8:$O$12</definedName>
    <definedName name="_xlnm._FilterDatabase" localSheetId="56" hidden="1">'EC000727'!$A$8:$G$14</definedName>
    <definedName name="_xlnm._FilterDatabase" localSheetId="72" hidden="1">'EC000755'!$A$8:$N$10</definedName>
    <definedName name="_xlnm._FilterDatabase" localSheetId="9" hidden="1">'EC000853'!$A$8:$R$122</definedName>
    <definedName name="_xlnm._FilterDatabase" localSheetId="10" hidden="1">'EC000854'!$A$8:$S$47</definedName>
    <definedName name="_xlnm._FilterDatabase" localSheetId="11" hidden="1">'EC000858'!$A$8:$K$18</definedName>
    <definedName name="_xlnm._FilterDatabase" localSheetId="39" hidden="1">'EC000862'!$A$8:$P$18</definedName>
    <definedName name="_xlnm._FilterDatabase" localSheetId="40" hidden="1">'EC000863'!$A$8:$P$18</definedName>
    <definedName name="_xlnm._FilterDatabase" localSheetId="41" hidden="1">'EC000864'!$A$8:$P$18</definedName>
    <definedName name="_xlnm._FilterDatabase" localSheetId="42" hidden="1">'EC000865'!$A$8:$P$18</definedName>
    <definedName name="_xlnm._FilterDatabase" localSheetId="43" hidden="1">'EC000866'!$A$8:$N$18</definedName>
    <definedName name="_xlnm._FilterDatabase" localSheetId="44" hidden="1">'EC000873'!$A$8:$O$9</definedName>
    <definedName name="_xlnm._FilterDatabase" localSheetId="73" hidden="1">'EC000887'!$A$8:$M$25</definedName>
    <definedName name="_xlnm._FilterDatabase" localSheetId="12" hidden="1">'EC000896'!$A$8:$R$31</definedName>
    <definedName name="_xlnm._FilterDatabase" localSheetId="49" hidden="1">'EC000936'!$A$8:$S$42</definedName>
    <definedName name="_xlnm._FilterDatabase" localSheetId="50" hidden="1">'EC000937'!$A$8:$L$26</definedName>
    <definedName name="_xlnm._FilterDatabase" localSheetId="51" hidden="1">'EC000939'!$A$8:$S$14</definedName>
    <definedName name="_xlnm._FilterDatabase" localSheetId="13" hidden="1">'EC001000'!$A$8:$Q$24</definedName>
    <definedName name="_xlnm._FilterDatabase" localSheetId="14" hidden="1">'EC001002'!$A$8:$I$18</definedName>
    <definedName name="_xlnm._FilterDatabase" localSheetId="15" hidden="1">'EC001003'!$A$8:$O$33</definedName>
    <definedName name="_xlnm._FilterDatabase" localSheetId="16" hidden="1">'EC001004'!$A$8:$J$21</definedName>
    <definedName name="_xlnm._FilterDatabase" localSheetId="17" hidden="1">'EC001005'!$A$8:$H$11</definedName>
    <definedName name="_xlnm._FilterDatabase" localSheetId="18" hidden="1">'EC001006'!$A$8:$O$58</definedName>
    <definedName name="_xlnm._FilterDatabase" localSheetId="19" hidden="1">'EC001011'!$A$8:$P$15</definedName>
    <definedName name="_xlnm._FilterDatabase" localSheetId="45" hidden="1">'EC001016'!$A$8:$J$18</definedName>
    <definedName name="_xlnm._FilterDatabase" localSheetId="57" hidden="1">'EC001018'!$A$8:$G$20</definedName>
    <definedName name="_xlnm._FilterDatabase" localSheetId="52" hidden="1">'EC001173'!$A$8:$X$25</definedName>
    <definedName name="_xlnm._FilterDatabase" localSheetId="53" hidden="1">'EC001174'!$A$8:$Y$29</definedName>
    <definedName name="_xlnm._FilterDatabase" localSheetId="58" hidden="1">'EC001175'!$A$8:$AI$32</definedName>
    <definedName name="_xlnm._FilterDatabase" localSheetId="59" hidden="1">'EC001176'!$A$8:$AB$87</definedName>
    <definedName name="_xlnm._FilterDatabase" localSheetId="65" hidden="1">'EC001285'!$A$8:$J$13</definedName>
    <definedName name="_xlnm._FilterDatabase" localSheetId="20" hidden="1">'EC001535'!$A$8:$U$118</definedName>
    <definedName name="_xlnm._FilterDatabase" localSheetId="21" hidden="1">'EC001540'!$A$8:$Q$46</definedName>
    <definedName name="_xlnm._FilterDatabase" localSheetId="22" hidden="1">'EC001542'!$A$8:$O$82</definedName>
    <definedName name="_xlnm._FilterDatabase" localSheetId="24" hidden="1">'EC001544'!$A$8:$P$88</definedName>
    <definedName name="_xlnm._FilterDatabase" localSheetId="23" hidden="1">'EC001559'!$A$8:$O$46</definedName>
    <definedName name="_xlnm._FilterDatabase" localSheetId="25" hidden="1">'EC001567'!$A$8:$N$14</definedName>
    <definedName name="_xlnm._FilterDatabase" localSheetId="26" hidden="1">'EC001574'!$A$8:$L$42</definedName>
    <definedName name="_xlnm._FilterDatabase" localSheetId="84" hidden="1">'EC001753'!$A$8:$J$10</definedName>
    <definedName name="_xlnm._FilterDatabase" localSheetId="46" hidden="1">'EC001938'!$A$8:$Z$16</definedName>
    <definedName name="_xlnm._FilterDatabase" localSheetId="54" hidden="1">'EC002263'!$A$8:$C$24</definedName>
    <definedName name="_xlnm._FilterDatabase" localSheetId="62" hidden="1">'EC002320'!$A$8:$I$21</definedName>
    <definedName name="_xlnm._FilterDatabase" localSheetId="74" hidden="1">'EC002344'!$A$8:$C$9</definedName>
    <definedName name="_xlnm._FilterDatabase" localSheetId="75" hidden="1">'EC002356'!$A$8:$M$13</definedName>
    <definedName name="_xlnm._FilterDatabase" localSheetId="76" hidden="1">'EC002360'!$A$8:$O$11</definedName>
    <definedName name="_xlnm._FilterDatabase" localSheetId="77" hidden="1">'EC002370'!$A$8:$L$26</definedName>
    <definedName name="_xlnm._FilterDatabase" localSheetId="78" hidden="1">'EC002380'!$A$8:$N$24</definedName>
    <definedName name="_xlnm._FilterDatabase" localSheetId="27" hidden="1">'EC002400'!$A$8:$W$364</definedName>
    <definedName name="_xlnm._FilterDatabase" localSheetId="28" hidden="1">'EC002401'!$A$8:$M$22</definedName>
    <definedName name="_xlnm._FilterDatabase" localSheetId="29" hidden="1">'EC002402'!$A$8:$R$172</definedName>
    <definedName name="_xlnm._FilterDatabase" localSheetId="30" hidden="1">'EC002403'!$A$8:$P$114</definedName>
    <definedName name="_xlnm._FilterDatabase" localSheetId="31" hidden="1">'EC002404'!$A$8:$L$22</definedName>
    <definedName name="_xlnm._FilterDatabase" localSheetId="32" hidden="1">'EC002406'!$A$8:$L$34</definedName>
    <definedName name="_xlnm._FilterDatabase" localSheetId="33" hidden="1">'EC002410'!$A$8:$H$11</definedName>
    <definedName name="_xlnm._FilterDatabase" localSheetId="34" hidden="1">'EC002413'!$A$8:$V$154</definedName>
    <definedName name="_xlnm._FilterDatabase" localSheetId="63" hidden="1">'EC002470'!$A$8:$G$13</definedName>
    <definedName name="_xlnm._FilterDatabase" localSheetId="81" hidden="1">'EC002704'!$A$8:$N$9</definedName>
    <definedName name="_xlnm._FilterDatabase" localSheetId="64" hidden="1">'EC002870'!$A$8:$G$10</definedName>
    <definedName name="_xlnm._FilterDatabase" localSheetId="47" hidden="1">'EC002907'!$A$8:$E$11</definedName>
    <definedName name="_xlnm._FilterDatabase" localSheetId="35" hidden="1">'EC002935'!$A$8:$C$74</definedName>
    <definedName name="_xlnm._FilterDatabase" localSheetId="79" hidden="1">'EC003020'!$A$8:$J$9</definedName>
    <definedName name="_xlnm._FilterDatabase" localSheetId="80" hidden="1">'EC010150'!$A$8:$O$18</definedName>
    <definedName name="_xlnm._FilterDatabase" localSheetId="48" hidden="1">'EC011522'!$A$8:$H$10</definedName>
    <definedName name="_xlnm._FilterDatabase" localSheetId="0" hidden="1">'Grupo-Clase'!$A$1:$E$84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5" i="11" l="1"/>
</calcChain>
</file>

<file path=xl/sharedStrings.xml><?xml version="1.0" encoding="utf-8"?>
<sst xmlns="http://schemas.openxmlformats.org/spreadsheetml/2006/main" count="57235" uniqueCount="8226">
  <si>
    <t>2/10062</t>
  </si>
  <si>
    <t>Bandeja ciega BPE-C 60X100 PVCM1 UV 7035</t>
  </si>
  <si>
    <t>2/10063</t>
  </si>
  <si>
    <t>Bandeja ciega BPE-C 60X150 PVCM1 UV 7035</t>
  </si>
  <si>
    <t>2/10064</t>
  </si>
  <si>
    <t>Bandeja ciega BPE-C 60X200 PVCM1 UV 7035</t>
  </si>
  <si>
    <t>2/10065</t>
  </si>
  <si>
    <t>Bandeja ciega BPE-C 60X300 PVCM1 UV 7035</t>
  </si>
  <si>
    <t>2/10066</t>
  </si>
  <si>
    <t>Bandeja ciega BPE-C 100X200 PVCM1 UV 7035</t>
  </si>
  <si>
    <t>2/10067</t>
  </si>
  <si>
    <t>Bandeja ciega BPE-C 100X300 PVCM1 UV 7035</t>
  </si>
  <si>
    <t>2/10068</t>
  </si>
  <si>
    <t>Bandeja ciega BPE-C 100X400 PVCM1 UV 7035</t>
  </si>
  <si>
    <t>2/10069</t>
  </si>
  <si>
    <t>Bandeja ciega BPE-C 100X600 PVCM1 UV 7035</t>
  </si>
  <si>
    <t>2/1156</t>
  </si>
  <si>
    <t>Bandeja ciega BPI-C 60X100 PVCM1 7030</t>
  </si>
  <si>
    <t>2/1157</t>
  </si>
  <si>
    <t>Bandeja ciega BPI-C 60X150 PVCM1 7030</t>
  </si>
  <si>
    <t>2/1158</t>
  </si>
  <si>
    <t>Bandeja ciega BPI-C 60X200 PVCM1 7030</t>
  </si>
  <si>
    <t>2/1159</t>
  </si>
  <si>
    <t>Bandeja ciega BPI-C 60X300 PVCM1 7030</t>
  </si>
  <si>
    <t>2/5091</t>
  </si>
  <si>
    <t>Bandeja ciega BPI-C 100X200 PVCM1 7030</t>
  </si>
  <si>
    <t>2/5092</t>
  </si>
  <si>
    <t>Bandeja ciega BPI-C 100X300 PVCM1 7030</t>
  </si>
  <si>
    <t>2/1160</t>
  </si>
  <si>
    <t>Bandeja ciega BPI-C 100X400 PVCM1 7030</t>
  </si>
  <si>
    <t>2/1161</t>
  </si>
  <si>
    <t>Bandeja ciega BPI-C 100X600 PVCM1 7030</t>
  </si>
  <si>
    <t>2/10184</t>
  </si>
  <si>
    <t>Bandeja ciega ERE-C 50X50 GC</t>
  </si>
  <si>
    <t>2/10183</t>
  </si>
  <si>
    <t>Bandeja ciega ERE-C 50X50 GS</t>
  </si>
  <si>
    <t>2/1252</t>
  </si>
  <si>
    <t>Bandeja ciega ERE-C 100X35 GS</t>
  </si>
  <si>
    <t>2/1287</t>
  </si>
  <si>
    <t>Bandeja ciega ERE-C 100X60 GC</t>
  </si>
  <si>
    <t>2/1257</t>
  </si>
  <si>
    <t>Bandeja ciega ERE-C 100X60 GS</t>
  </si>
  <si>
    <t>2/1265</t>
  </si>
  <si>
    <t>Bandeja ciega ERE-C 100X80 GS</t>
  </si>
  <si>
    <t>2/1295</t>
  </si>
  <si>
    <t>Bandeja ciega ERE-C 100X80 GC</t>
  </si>
  <si>
    <t>2/1303</t>
  </si>
  <si>
    <t>Bandeja ciega ERE-C 100X100 GC</t>
  </si>
  <si>
    <t>2/1273</t>
  </si>
  <si>
    <t>Bandeja ciega ERE-C 100X100 GS</t>
  </si>
  <si>
    <t>2/1253</t>
  </si>
  <si>
    <t>Bandeja ciega ERE-C 150X35 GS</t>
  </si>
  <si>
    <t>2/1288</t>
  </si>
  <si>
    <t>Bandeja ciega ERE-C 150X60 GC</t>
  </si>
  <si>
    <t>2/1258</t>
  </si>
  <si>
    <t>Bandeja ciega ERE-C 150X60 GS</t>
  </si>
  <si>
    <t>2/1296</t>
  </si>
  <si>
    <t>Bandeja ciega ERE-C 150X80 GC</t>
  </si>
  <si>
    <t>2/1266</t>
  </si>
  <si>
    <t>Bandeja ciega ERE-C 150X80 GS</t>
  </si>
  <si>
    <t>2/1304</t>
  </si>
  <si>
    <t>Bandeja ciega ERE-C 150X100 GC</t>
  </si>
  <si>
    <t>2/1274</t>
  </si>
  <si>
    <t>Bandeja ciega ERE-C 150X100 GS</t>
  </si>
  <si>
    <t>2/1254</t>
  </si>
  <si>
    <t>Bandeja ciega ERE-C 200X35 GS</t>
  </si>
  <si>
    <t>2/1289</t>
  </si>
  <si>
    <t>Bandeja ciega ERE-C 200X60 GC</t>
  </si>
  <si>
    <t>2/1259</t>
  </si>
  <si>
    <t>Bandeja ciega ERE-C 200X60 GS</t>
  </si>
  <si>
    <t>2/1297</t>
  </si>
  <si>
    <t>Bandeja ciega ERE-C 200X80 GC</t>
  </si>
  <si>
    <t>2/1267</t>
  </si>
  <si>
    <t>Bandeja ciega ERE-C 200X80 GS</t>
  </si>
  <si>
    <t>2/1305</t>
  </si>
  <si>
    <t>Bandeja ciega ERE-C 200X100 GC</t>
  </si>
  <si>
    <t>2/1275</t>
  </si>
  <si>
    <t>Bandeja ciega ERE-C 200X100 GS</t>
  </si>
  <si>
    <t>2/1255</t>
  </si>
  <si>
    <t>Bandeja ciega ERE-C 300X35 GS</t>
  </si>
  <si>
    <t>2/1291</t>
  </si>
  <si>
    <t>Bandeja ciega ERE-C 300X60 GC</t>
  </si>
  <si>
    <t>2/1261</t>
  </si>
  <si>
    <t>Bandeja ciega ERE-C 300X60 GS</t>
  </si>
  <si>
    <t>2/1299</t>
  </si>
  <si>
    <t>Bandeja ciega ERE-C 300X80 GC</t>
  </si>
  <si>
    <t>2/1269</t>
  </si>
  <si>
    <t>Bandeja ciega ERE-C 300X80 GS</t>
  </si>
  <si>
    <t>2/1307</t>
  </si>
  <si>
    <t>Bandeja ciega ERE-C 300X100 GC</t>
  </si>
  <si>
    <t>2/1277</t>
  </si>
  <si>
    <t>Bandeja ciega ERE-C 300X100 GS</t>
  </si>
  <si>
    <t>2/5196</t>
  </si>
  <si>
    <t>Bandeja ciega ERE-C 400X60 I304</t>
  </si>
  <si>
    <t>2/1292</t>
  </si>
  <si>
    <t>Bandeja ciega ERE-C 400X60 GC</t>
  </si>
  <si>
    <t>2/1262</t>
  </si>
  <si>
    <t>Bandeja ciega ERE-C 400X60 GS</t>
  </si>
  <si>
    <t>2/1300</t>
  </si>
  <si>
    <t>Bandeja ciega ERE-C 400X80 GC</t>
  </si>
  <si>
    <t>2/1270</t>
  </si>
  <si>
    <t>Bandeja ciega ERE-C 400X80 GS</t>
  </si>
  <si>
    <t>2/1308</t>
  </si>
  <si>
    <t>Bandeja ciega ERE-C 400X100 GC</t>
  </si>
  <si>
    <t>2/1278</t>
  </si>
  <si>
    <t>Bandeja ciega ERE-C 400X100 GS</t>
  </si>
  <si>
    <t>2/1293</t>
  </si>
  <si>
    <t>Bandeja ciega ERE-C 500X60 GC</t>
  </si>
  <si>
    <t>2/1263</t>
  </si>
  <si>
    <t>Bandeja ciega ERE-C 500X60 GS</t>
  </si>
  <si>
    <t>2/1301</t>
  </si>
  <si>
    <t>Bandeja ciega ERE-C 500X80 GC</t>
  </si>
  <si>
    <t>2/1271</t>
  </si>
  <si>
    <t>Bandeja ciega ERE-C 500X80 GS</t>
  </si>
  <si>
    <t>2/1309</t>
  </si>
  <si>
    <t>Bandeja ciega ERE-C 500X100 GC</t>
  </si>
  <si>
    <t>2/1279</t>
  </si>
  <si>
    <t>Bandeja ciega ERE-C 500X100 GS</t>
  </si>
  <si>
    <t>2/5197</t>
  </si>
  <si>
    <t>Bandeja ciega ERE-C 600X60 I304</t>
  </si>
  <si>
    <t>2/1294</t>
  </si>
  <si>
    <t>Bandeja ciega ERE-C 600X60 GC</t>
  </si>
  <si>
    <t>2/1264</t>
  </si>
  <si>
    <t>Bandeja ciega ERE-C 600X60 GS</t>
  </si>
  <si>
    <t>2/1302</t>
  </si>
  <si>
    <t>Bandeja ciega ERE-C 600X80 GC</t>
  </si>
  <si>
    <t>2/1272</t>
  </si>
  <si>
    <t>Bandeja ciega ERE-C 600X80 GS</t>
  </si>
  <si>
    <t>2/1310</t>
  </si>
  <si>
    <t>Bandeja ciega ERE-C 600X100 GC</t>
  </si>
  <si>
    <t>2/1280</t>
  </si>
  <si>
    <t>Bandeja ciega ERE-C 600X100 GS</t>
  </si>
  <si>
    <t>2/4907</t>
  </si>
  <si>
    <t>Bandeja ciega ERE-C 100X60 I304</t>
  </si>
  <si>
    <t>2/5028</t>
  </si>
  <si>
    <t>Bandeja ciega ERE-C 150X60 I304</t>
  </si>
  <si>
    <t>2/5029</t>
  </si>
  <si>
    <t>Bandeja ciega ERE-C 200X60 I304</t>
  </si>
  <si>
    <t>2/4306</t>
  </si>
  <si>
    <t>Bandeja ciega ERE-C 300X60 I304</t>
  </si>
  <si>
    <t>2/17173</t>
  </si>
  <si>
    <t>Bandeja perforada EB 50X10 GS</t>
  </si>
  <si>
    <t>2/17183</t>
  </si>
  <si>
    <t>Bandeja perforada EB 50X10 I304</t>
  </si>
  <si>
    <t>2/17174</t>
  </si>
  <si>
    <t>Bandeja perforada EB 80X10 GS</t>
  </si>
  <si>
    <t>2/17184</t>
  </si>
  <si>
    <t>Bandeja perforada EB 80X10 I304</t>
  </si>
  <si>
    <t>2/17175</t>
  </si>
  <si>
    <t>Bandeja perforada EB 100X15 GS</t>
  </si>
  <si>
    <t>2/17185</t>
  </si>
  <si>
    <t>Bandeja perforada EB 100X15 I304</t>
  </si>
  <si>
    <t>2/17176</t>
  </si>
  <si>
    <t>Bandeja perforada EB 150X15 GS</t>
  </si>
  <si>
    <t>2/17186</t>
  </si>
  <si>
    <t>Bandeja perforada EB 150X15 I304</t>
  </si>
  <si>
    <t>2/17177</t>
  </si>
  <si>
    <t>Bandeja perforada EB 200X15 GS</t>
  </si>
  <si>
    <t>2/17187</t>
  </si>
  <si>
    <t>Bandeja perforada EB 200X15 I304</t>
  </si>
  <si>
    <t>2/17178</t>
  </si>
  <si>
    <t>Bandeja perforada EB 250X30 GS</t>
  </si>
  <si>
    <t>2/17188</t>
  </si>
  <si>
    <t>Bandeja perforada EB 250X30 I304</t>
  </si>
  <si>
    <t>2/17179</t>
  </si>
  <si>
    <t>Bandeja perforada EB 300X30 GS</t>
  </si>
  <si>
    <t>2/17189</t>
  </si>
  <si>
    <t>Bandeja perforada EB 300X30 I304</t>
  </si>
  <si>
    <t>2/17180</t>
  </si>
  <si>
    <t>Bandeja perforada EB 400X30 GS</t>
  </si>
  <si>
    <t>2/17190</t>
  </si>
  <si>
    <t>Bandeja perforada EB 400X30 I304</t>
  </si>
  <si>
    <t>2/17181</t>
  </si>
  <si>
    <t>Bandeja perforada EB 500X30 GS</t>
  </si>
  <si>
    <t>2/17191</t>
  </si>
  <si>
    <t>Bandeja perforada EB 500X30 I304</t>
  </si>
  <si>
    <t>2/17182</t>
  </si>
  <si>
    <t>Bandeja perforada EB 600X30 GS</t>
  </si>
  <si>
    <t>2/17192</t>
  </si>
  <si>
    <t>Bandeja perforada EB 600X30 I304</t>
  </si>
  <si>
    <t>2/10070</t>
  </si>
  <si>
    <t>Bandeja perforada BPE 60X100 PVCM1 UV 7035</t>
  </si>
  <si>
    <t>2/10071</t>
  </si>
  <si>
    <t>Bandeja perforada BPE 60X150 PVCM1 UV 7035</t>
  </si>
  <si>
    <t>2/10072</t>
  </si>
  <si>
    <t>Bandeja perforada BPE 60X200 PVCM1 UV 7035</t>
  </si>
  <si>
    <t>2/10073</t>
  </si>
  <si>
    <t>Bandeja perforada BPE 60X300 PVCM1 UV 7035</t>
  </si>
  <si>
    <t>2/10074</t>
  </si>
  <si>
    <t>Bandeja perforada BPE 100X200 PVCM1 UV 7035</t>
  </si>
  <si>
    <t>2/10075</t>
  </si>
  <si>
    <t>Bandeja perforada BPE 100X300 PVCM1 UV 7035</t>
  </si>
  <si>
    <t>2/10076</t>
  </si>
  <si>
    <t>Bandeja perforada BPE 100X400 PVCM1 UV 7035</t>
  </si>
  <si>
    <t>2/10077</t>
  </si>
  <si>
    <t>Bandeja perforada BPE 100X600 PVCM1 UV 7035</t>
  </si>
  <si>
    <t>2/1162</t>
  </si>
  <si>
    <t>Bandeja perforada BPI 60X100 PVCM1 7030</t>
  </si>
  <si>
    <t>2/1163</t>
  </si>
  <si>
    <t>Bandeja perforada BPI 60X150 PVCM1 7030</t>
  </si>
  <si>
    <t>2/1164</t>
  </si>
  <si>
    <t>Bandeja perforada BPI 60X200 PVCM1 7030</t>
  </si>
  <si>
    <t>2/1165</t>
  </si>
  <si>
    <t>Bandeja perforada BPI 60X300 PVCM1 7030</t>
  </si>
  <si>
    <t>2/4898</t>
  </si>
  <si>
    <t>Bandeja perforada BPI 100X200 PVCM1 7030</t>
  </si>
  <si>
    <t>2/4964</t>
  </si>
  <si>
    <t>Bandeja perforada BPI 100X300 PVCM1 7030</t>
  </si>
  <si>
    <t>2/1166</t>
  </si>
  <si>
    <t>Bandeja perforada BPI 100X400 PVCM1 7030</t>
  </si>
  <si>
    <t>2/1167</t>
  </si>
  <si>
    <t>Bandeja perforada BPI 100X600 PVCM1 7030</t>
  </si>
  <si>
    <t>2/10182</t>
  </si>
  <si>
    <t>Bandeja perforada ERE 50X50 GC</t>
  </si>
  <si>
    <t>2/10181</t>
  </si>
  <si>
    <t>Bandeja perforada ERE 50X50 GS</t>
  </si>
  <si>
    <t>2/1222</t>
  </si>
  <si>
    <t>Bandeja perforada ERE 100X35 GC</t>
  </si>
  <si>
    <t>2/1192</t>
  </si>
  <si>
    <t>Bandeja perforada ERE 100X35 GS</t>
  </si>
  <si>
    <t>2/1227</t>
  </si>
  <si>
    <t>Bandeja perforada ERE 100X60 GC</t>
  </si>
  <si>
    <t>2/4795</t>
  </si>
  <si>
    <t>Bandeja perforada ERE 100X60 I304</t>
  </si>
  <si>
    <t>2/1197</t>
  </si>
  <si>
    <t>Bandeja perforada ERE 100X60 GS</t>
  </si>
  <si>
    <t>2/1235</t>
  </si>
  <si>
    <t>Bandeja perforada ERE 100X80 GC</t>
  </si>
  <si>
    <t>2/1205</t>
  </si>
  <si>
    <t>Bandeja perforada ERE 100X80 GS</t>
  </si>
  <si>
    <t>2/1243</t>
  </si>
  <si>
    <t>Bandeja perforada ERE 100X100 GC</t>
  </si>
  <si>
    <t>2/1213</t>
  </si>
  <si>
    <t>Bandeja perforada ERE 100X100 GS</t>
  </si>
  <si>
    <t>2/1223</t>
  </si>
  <si>
    <t>Bandeja perforada ERE 150X35 GC</t>
  </si>
  <si>
    <t>2/1193</t>
  </si>
  <si>
    <t>Bandeja perforada ERE 150X35 GS</t>
  </si>
  <si>
    <t>2/1228</t>
  </si>
  <si>
    <t>Bandeja perforada ERE 150X60 GC</t>
  </si>
  <si>
    <t>2/4319</t>
  </si>
  <si>
    <t>Bandeja perforada ERE 150X60 I304</t>
  </si>
  <si>
    <t>2/1198</t>
  </si>
  <si>
    <t>Bandeja perforada ERE 150X60 GS</t>
  </si>
  <si>
    <t>2/1236</t>
  </si>
  <si>
    <t>Bandeja perforada ERE 150X80 GC</t>
  </si>
  <si>
    <t>2/1206</t>
  </si>
  <si>
    <t>Bandeja perforada ERE 150X80 GS</t>
  </si>
  <si>
    <t>2/1244</t>
  </si>
  <si>
    <t>Bandeja perforada ERE 150X100 GC</t>
  </si>
  <si>
    <t>2/1214</t>
  </si>
  <si>
    <t>Bandeja perforada ERE 150X100 GS</t>
  </si>
  <si>
    <t>2/1224</t>
  </si>
  <si>
    <t>Bandeja perforada ERE 200X35 GC</t>
  </si>
  <si>
    <t>2/1194</t>
  </si>
  <si>
    <t>Bandeja perforada ERE 200X35 GS</t>
  </si>
  <si>
    <t>2/1229</t>
  </si>
  <si>
    <t>Bandeja perforada ERE 200X60 GC</t>
  </si>
  <si>
    <t>2/4688</t>
  </si>
  <si>
    <t>Bandeja perforada ERE 200X60 I304</t>
  </si>
  <si>
    <t>2/1199</t>
  </si>
  <si>
    <t>Bandeja perforada ERE 200X60 GS</t>
  </si>
  <si>
    <t>2/1237</t>
  </si>
  <si>
    <t>Bandeja perforada ERE 200X80 GC</t>
  </si>
  <si>
    <t>2/1207</t>
  </si>
  <si>
    <t>Bandeja perforada ERE 200X80 GS</t>
  </si>
  <si>
    <t>2/1245</t>
  </si>
  <si>
    <t>Bandeja perforada ERE 200X100 GC</t>
  </si>
  <si>
    <t>2/1215</t>
  </si>
  <si>
    <t>Bandeja perforada ERE 200X100 GS</t>
  </si>
  <si>
    <t>2/1225</t>
  </si>
  <si>
    <t>Bandeja perforada ERE 300X35 GC</t>
  </si>
  <si>
    <t>2/1195</t>
  </si>
  <si>
    <t>Bandeja perforada ERE 300X35 GS</t>
  </si>
  <si>
    <t>2/1231</t>
  </si>
  <si>
    <t>Bandeja perforada ERE 300X60 GC</t>
  </si>
  <si>
    <t>2/4317</t>
  </si>
  <si>
    <t>Bandeja perforada ERE 300X60 I304</t>
  </si>
  <si>
    <t>2/1201</t>
  </si>
  <si>
    <t>Bandeja perforada ERE 300X60 GS</t>
  </si>
  <si>
    <t>2/1239</t>
  </si>
  <si>
    <t>Bandeja perforada ERE 300X80 GC</t>
  </si>
  <si>
    <t>2/1209</t>
  </si>
  <si>
    <t>Bandeja perforada ERE 300X80 GS</t>
  </si>
  <si>
    <t>2/1247</t>
  </si>
  <si>
    <t>Bandeja perforada ERE 300X100 GC</t>
  </si>
  <si>
    <t>2/1217</t>
  </si>
  <si>
    <t>Bandeja perforada ERE 300X100 GS</t>
  </si>
  <si>
    <t>2/4933</t>
  </si>
  <si>
    <t>Bandeja perforada ERE 400X60 I304</t>
  </si>
  <si>
    <t>2/1232</t>
  </si>
  <si>
    <t>Bandeja perforada ERE 400X60 GC</t>
  </si>
  <si>
    <t>2/1202</t>
  </si>
  <si>
    <t>Bandeja perforada ERE 400X60 GS</t>
  </si>
  <si>
    <t>2/1240</t>
  </si>
  <si>
    <t>Bandeja perforada ERE 400X80 GC</t>
  </si>
  <si>
    <t>2/1210</t>
  </si>
  <si>
    <t>Bandeja perforada ERE 400X80 GS</t>
  </si>
  <si>
    <t>2/1248</t>
  </si>
  <si>
    <t>Bandeja perforada ERE 400X100 GC</t>
  </si>
  <si>
    <t>2/1218</t>
  </si>
  <si>
    <t>Bandeja perforada ERE 400X100 GS</t>
  </si>
  <si>
    <t>2/1233</t>
  </si>
  <si>
    <t>Bandeja perforada ERE 500X60 GC</t>
  </si>
  <si>
    <t>2/1203</t>
  </si>
  <si>
    <t>Bandeja perforada ERE 500X60 GS</t>
  </si>
  <si>
    <t>2/1241</t>
  </si>
  <si>
    <t>Bandeja perforada ERE 500X80 GC</t>
  </si>
  <si>
    <t>2/1211</t>
  </si>
  <si>
    <t>Bandeja perforada ERE 500X80 GS</t>
  </si>
  <si>
    <t>2/1249</t>
  </si>
  <si>
    <t>Bandeja perforada ERE 500X100 GC</t>
  </si>
  <si>
    <t>2/1219</t>
  </si>
  <si>
    <t>Bandeja perforada ERE 500X100 GS</t>
  </si>
  <si>
    <t>2/4373</t>
  </si>
  <si>
    <t>Bandeja perforada ERE 600X60 I304</t>
  </si>
  <si>
    <t>2/1234</t>
  </si>
  <si>
    <t>Bandeja perforada ERE 600X60 GC</t>
  </si>
  <si>
    <t>2/1204</t>
  </si>
  <si>
    <t>Bandeja perforada ERE 600X60 GS</t>
  </si>
  <si>
    <t>2/1242</t>
  </si>
  <si>
    <t>Bandeja perforada ERE 600X80 GC</t>
  </si>
  <si>
    <t>2/1212</t>
  </si>
  <si>
    <t>Bandeja perforada ERE 600X80 GS</t>
  </si>
  <si>
    <t>2/1250</t>
  </si>
  <si>
    <t>Bandeja perforada ERE 600X100 GC</t>
  </si>
  <si>
    <t>2/1220</t>
  </si>
  <si>
    <t>Bandeja perforada ERE 600X100 GS</t>
  </si>
  <si>
    <t>2/0413</t>
  </si>
  <si>
    <t>Bandeja perforada OME 50X30X2 2M GC80</t>
  </si>
  <si>
    <t>2/0421</t>
  </si>
  <si>
    <t>Bandeja perforada OME 50X50X2 3M GC</t>
  </si>
  <si>
    <t>2/5513</t>
  </si>
  <si>
    <t>Bandeja perforada OME 100X30X2 2M GC80</t>
  </si>
  <si>
    <t>2/0414</t>
  </si>
  <si>
    <t>Bandeja perforada OME 100X30X2 3M GC</t>
  </si>
  <si>
    <t>2/0422</t>
  </si>
  <si>
    <t>Bandeja perforada OME 100X50X2 3M GC</t>
  </si>
  <si>
    <t>2/5977</t>
  </si>
  <si>
    <t>Bandeja perforada OME 150X30X2 3M GC</t>
  </si>
  <si>
    <t>2/0423</t>
  </si>
  <si>
    <t>Bandeja perforada OME 150X50X2 3M GC</t>
  </si>
  <si>
    <t>2/0416</t>
  </si>
  <si>
    <t>Bandeja perforada OME 200X30X2 3M GC</t>
  </si>
  <si>
    <t>2/3219</t>
  </si>
  <si>
    <t>Bandeja perforada OME 200X50X2 2M GC80</t>
  </si>
  <si>
    <t>2/0424</t>
  </si>
  <si>
    <t>Bandeja perforada OME 200X50X2 3M GC</t>
  </si>
  <si>
    <t>2/0417</t>
  </si>
  <si>
    <t>Bandeja perforada OME 300X30X2 3M GC</t>
  </si>
  <si>
    <t>2/0425</t>
  </si>
  <si>
    <t>Bandeja perforada OME 300X50X2 3M GC</t>
  </si>
  <si>
    <t>2/0466</t>
  </si>
  <si>
    <t>Bandeja perforada OME 300X50X2,5 2M GC80</t>
  </si>
  <si>
    <t>2/0426</t>
  </si>
  <si>
    <t>Bandeja perforada OME 400X50X2 3M GC</t>
  </si>
  <si>
    <t>2/0467</t>
  </si>
  <si>
    <t>Bandeja perforada OME 400X50X2,5 2M GC80</t>
  </si>
  <si>
    <t>2/0419</t>
  </si>
  <si>
    <t>Bandeja perforada OME 500X30X2 3M GC</t>
  </si>
  <si>
    <t>2/0427</t>
  </si>
  <si>
    <t>Bandeja perforada OME 500X50X2 3M GC</t>
  </si>
  <si>
    <t>2/0420</t>
  </si>
  <si>
    <t>Bandeja perforada OME 600X30X2 3M GC</t>
  </si>
  <si>
    <t>2/3218</t>
  </si>
  <si>
    <t>Bandeja perforada OME 600X50X2 3M GC</t>
  </si>
  <si>
    <t>2/4505</t>
  </si>
  <si>
    <t>Bandeja perforada OME 600X50X2,5 2M GC80</t>
  </si>
  <si>
    <t>2/5968</t>
  </si>
  <si>
    <t>Bandeja perforada OMEL 100X30X2 2M GC80</t>
  </si>
  <si>
    <t>2/5967</t>
  </si>
  <si>
    <t>Bandeja perforada OMEL 200X50X2 2M GC80</t>
  </si>
  <si>
    <t>2/5966</t>
  </si>
  <si>
    <t>Bandeja perforada OMEL 300X50X2,5 2M GC80</t>
  </si>
  <si>
    <t>2/5965</t>
  </si>
  <si>
    <t>Bandeja perforada OMEL 400X50X2,5 2M GC80</t>
  </si>
  <si>
    <t>2/6338</t>
  </si>
  <si>
    <t>Bandeja perforada OMEL 600X50X2,5 2M GC80</t>
  </si>
  <si>
    <t>2/0056</t>
  </si>
  <si>
    <t>Bandeja perforada reforzada FRE 100X60 GC</t>
  </si>
  <si>
    <t>2/0006</t>
  </si>
  <si>
    <t>Bandeja perforada reforzada FRE 100X60 GS</t>
  </si>
  <si>
    <t>2/0063</t>
  </si>
  <si>
    <t>Bandeja perforada reforzada FRE 100X80 GC</t>
  </si>
  <si>
    <t>2/0013</t>
  </si>
  <si>
    <t>Bandeja perforada reforzada FRE 100X80 GS</t>
  </si>
  <si>
    <t>2/4556</t>
  </si>
  <si>
    <t>Bandeja perforada reforzada FRE 100X100 GC</t>
  </si>
  <si>
    <t>2/0057</t>
  </si>
  <si>
    <t>Bandeja perforada reforzada FRE 150X60 GC</t>
  </si>
  <si>
    <t>2/0007</t>
  </si>
  <si>
    <t>Bandeja perforada reforzada FRE 150X60 GS</t>
  </si>
  <si>
    <t>2/0064</t>
  </si>
  <si>
    <t>Bandeja perforada reforzada FRE 150X80 GC</t>
  </si>
  <si>
    <t>2/0014</t>
  </si>
  <si>
    <t>Bandeja perforada reforzada FRE 150X80 GS</t>
  </si>
  <si>
    <t>2/0070</t>
  </si>
  <si>
    <t>Bandeja perforada reforzada FRE 150X100 GC</t>
  </si>
  <si>
    <t>2/0020</t>
  </si>
  <si>
    <t>Bandeja perforada reforzada FRE 150X100 GS</t>
  </si>
  <si>
    <t>2/0058</t>
  </si>
  <si>
    <t>Bandeja perforada reforzada FRE 200X60 GC</t>
  </si>
  <si>
    <t>2/0008</t>
  </si>
  <si>
    <t>Bandeja perforada reforzada FRE 200X60 GS</t>
  </si>
  <si>
    <t>2/0065</t>
  </si>
  <si>
    <t>Bandeja perforada reforzada FRE 200X80 GC</t>
  </si>
  <si>
    <t>2/0015</t>
  </si>
  <si>
    <t>Bandeja perforada reforzada FRE 200X80 GS</t>
  </si>
  <si>
    <t>2/0071</t>
  </si>
  <si>
    <t>Bandeja perforada reforzada FRE 200X100 GC</t>
  </si>
  <si>
    <t>2/0021</t>
  </si>
  <si>
    <t>Bandeja perforada reforzada FRE 200X100 GS</t>
  </si>
  <si>
    <t>2/0059</t>
  </si>
  <si>
    <t>Bandeja perforada reforzada FRE 300X60 GC</t>
  </si>
  <si>
    <t>2/0009</t>
  </si>
  <si>
    <t>Bandeja perforada reforzada FRE 300X60 GS</t>
  </si>
  <si>
    <t>2/0066</t>
  </si>
  <si>
    <t>Bandeja perforada reforzada FRE 300X80 GC</t>
  </si>
  <si>
    <t>2/0016</t>
  </si>
  <si>
    <t>Bandeja perforada reforzada FRE 300X80 GS</t>
  </si>
  <si>
    <t>2/0072</t>
  </si>
  <si>
    <t>Bandeja perforada reforzada FRE 300X100 GC</t>
  </si>
  <si>
    <t>2/0022</t>
  </si>
  <si>
    <t>Bandeja perforada reforzada FRE 300X100 GS</t>
  </si>
  <si>
    <t>2/0060</t>
  </si>
  <si>
    <t>Bandeja perforada reforzada FRE 400X60 GC</t>
  </si>
  <si>
    <t>2/0010</t>
  </si>
  <si>
    <t>Bandeja perforada reforzada FRE 400X60 GS</t>
  </si>
  <si>
    <t>2/0067</t>
  </si>
  <si>
    <t>Bandeja perforada reforzada FRE 400X80 GC</t>
  </si>
  <si>
    <t>2/0017</t>
  </si>
  <si>
    <t>Bandeja perforada reforzada FRE 400X80 GS</t>
  </si>
  <si>
    <t>2/0073</t>
  </si>
  <si>
    <t>Bandeja perforada reforzada FRE 400X100 GC</t>
  </si>
  <si>
    <t>2/0023</t>
  </si>
  <si>
    <t>Bandeja perforada reforzada FRE 400X100 GS</t>
  </si>
  <si>
    <t>2/0061</t>
  </si>
  <si>
    <t>Bandeja perforada reforzada FRE 500X60 GC</t>
  </si>
  <si>
    <t>2/0011</t>
  </si>
  <si>
    <t>Bandeja perforada reforzada FRE 500X60 GS</t>
  </si>
  <si>
    <t>2/0068</t>
  </si>
  <si>
    <t>Bandeja perforada reforzada FRE 500X80 GC</t>
  </si>
  <si>
    <t>2/0018</t>
  </si>
  <si>
    <t>Bandeja perforada reforzada FRE 500X80 GS</t>
  </si>
  <si>
    <t>2/0074</t>
  </si>
  <si>
    <t>Bandeja perforada reforzada FRE 500X100 GC</t>
  </si>
  <si>
    <t>2/0024</t>
  </si>
  <si>
    <t>Bandeja perforada reforzada FRE 500X100 GS</t>
  </si>
  <si>
    <t>2/0062</t>
  </si>
  <si>
    <t>Bandeja perforada reforzada FRE 600X60 GC</t>
  </si>
  <si>
    <t>2/0012</t>
  </si>
  <si>
    <t>Bandeja perforada reforzada FRE 600X60 GS</t>
  </si>
  <si>
    <t>2/0069</t>
  </si>
  <si>
    <t>Bandeja perforada reforzada FRE 600X80 GC</t>
  </si>
  <si>
    <t>2/0019</t>
  </si>
  <si>
    <t>Bandeja perforada reforzada FRE 600X80 GS</t>
  </si>
  <si>
    <t>2/0075</t>
  </si>
  <si>
    <t>Bandeja perforada reforzada FRE 600X100 GC</t>
  </si>
  <si>
    <t>2/0025</t>
  </si>
  <si>
    <t>Bandeja perforada reforzada FRE 600X100 GS</t>
  </si>
  <si>
    <t>2/10233</t>
  </si>
  <si>
    <t>Bandeja perforada sin tornillos ER2E 100X60 GS</t>
  </si>
  <si>
    <t>2/10234</t>
  </si>
  <si>
    <t>Bandeja perforada sin tornillos ER2E 150X60 GS</t>
  </si>
  <si>
    <t>2/10235</t>
  </si>
  <si>
    <t>Bandeja perforada sin tornillos ER2E 200X60 GS</t>
  </si>
  <si>
    <t>2/10236</t>
  </si>
  <si>
    <t>Bandeja perforada sin tornillos ER2E 300X60 GS</t>
  </si>
  <si>
    <t>2/10237</t>
  </si>
  <si>
    <t>Bandeja perforada sin tornillos ER2E 400X60 GS</t>
  </si>
  <si>
    <t>2/10238</t>
  </si>
  <si>
    <t>Bandeja perforada sin tornillos ER2E 500X60 GS</t>
  </si>
  <si>
    <t>2/10239</t>
  </si>
  <si>
    <t>Bandeja perforada sin tornillos ER2E 600X60 GS</t>
  </si>
  <si>
    <t>2/0569</t>
  </si>
  <si>
    <t>Bandeja perforada U 50X15X2 2M GC</t>
  </si>
  <si>
    <t>2/0577</t>
  </si>
  <si>
    <t>Bandeja perforada U 50X30X2 3M GC</t>
  </si>
  <si>
    <t>2/0585</t>
  </si>
  <si>
    <t>Bandeja perforada U 50X50X2 3M GC</t>
  </si>
  <si>
    <t>2/0570</t>
  </si>
  <si>
    <t>Bandeja perforada U 100X15X2 2M GC</t>
  </si>
  <si>
    <t>2/0578</t>
  </si>
  <si>
    <t>Bandeja perforada U 100X30X2 3M GC</t>
  </si>
  <si>
    <t>2/0586</t>
  </si>
  <si>
    <t>Bandeja perforada U 100X50X2 3M GC</t>
  </si>
  <si>
    <t>2/0571</t>
  </si>
  <si>
    <t>Bandeja perforada U 150X15X2 2M GC</t>
  </si>
  <si>
    <t>2/0579</t>
  </si>
  <si>
    <t>Bandeja perforada U 150X30X2 3M GC</t>
  </si>
  <si>
    <t>2/0587</t>
  </si>
  <si>
    <t>Bandeja perforada U 150X50X2 3M GC</t>
  </si>
  <si>
    <t>2/0572</t>
  </si>
  <si>
    <t>Bandeja perforada U 200X15X2 2M GC</t>
  </si>
  <si>
    <t>2/0580</t>
  </si>
  <si>
    <t>Bandeja perforada U 200X30X2 3M GC</t>
  </si>
  <si>
    <t>2/0588</t>
  </si>
  <si>
    <t>Bandeja perforada U 200X50X2 3M GC</t>
  </si>
  <si>
    <t>2/0573</t>
  </si>
  <si>
    <t>Bandeja perforada U 300X15X2 2M GC</t>
  </si>
  <si>
    <t>2/0581</t>
  </si>
  <si>
    <t>Bandeja perforada U 300X30X2 3M GC</t>
  </si>
  <si>
    <t>2/0589</t>
  </si>
  <si>
    <t>Bandeja perforada U 300X50X2 3M GC</t>
  </si>
  <si>
    <t>2/0582</t>
  </si>
  <si>
    <t>Bandeja perforada U 400X30X2 3M GC</t>
  </si>
  <si>
    <t>2/0590</t>
  </si>
  <si>
    <t>Bandeja perforada U 400X50X2 3M GC</t>
  </si>
  <si>
    <t>2/0583</t>
  </si>
  <si>
    <t>Bandeja perforada U 500X30X2 3M GC</t>
  </si>
  <si>
    <t>2/0591</t>
  </si>
  <si>
    <t>Bandeja perforada U 500X50X2 3M GC</t>
  </si>
  <si>
    <t>2/0584</t>
  </si>
  <si>
    <t>Bandeja perforada U 600X30X2 3M GC</t>
  </si>
  <si>
    <t>2/0592</t>
  </si>
  <si>
    <t>Bandeja perforada U 600X50X2 3M GC</t>
  </si>
  <si>
    <t>2/0151</t>
  </si>
  <si>
    <t>Canal estanca CT 40X80 GSE 6011</t>
  </si>
  <si>
    <t>2/6021</t>
  </si>
  <si>
    <t>Canal estanca CTI 40X80 I304</t>
  </si>
  <si>
    <t>2/0152</t>
  </si>
  <si>
    <t>Canal estanca CT 40X120 GSE 6011</t>
  </si>
  <si>
    <t>2/6762</t>
  </si>
  <si>
    <t>Canal estanca CTI 40X120 I304</t>
  </si>
  <si>
    <t>2/0153</t>
  </si>
  <si>
    <t>Canal estanca CT 60X120 GSE 6011</t>
  </si>
  <si>
    <t>2/7007</t>
  </si>
  <si>
    <t>Canal estanca CTI 60X120 I304</t>
  </si>
  <si>
    <t>2/0154</t>
  </si>
  <si>
    <t>Canal estanca CT 80X140 GSE 6011</t>
  </si>
  <si>
    <t>2/0155</t>
  </si>
  <si>
    <t>Canal estanca CT 80X200 GSE 6011</t>
  </si>
  <si>
    <t>2/0156</t>
  </si>
  <si>
    <t>Canal estanca CT 100X200 GSE 6011</t>
  </si>
  <si>
    <t>2/0157</t>
  </si>
  <si>
    <t>Canal estanca CT 100X300 GSE 6011</t>
  </si>
  <si>
    <t>2/5908</t>
  </si>
  <si>
    <t>Canal estanca CT 100X400 GSE 6011</t>
  </si>
  <si>
    <t>2/0160</t>
  </si>
  <si>
    <t>Canal estanca CT 100X600 GSE 6011</t>
  </si>
  <si>
    <t>2/10146</t>
  </si>
  <si>
    <t>Canal pisable WT 100X100 GS</t>
  </si>
  <si>
    <t>2/10147</t>
  </si>
  <si>
    <t>Canal pisable WT 200X100 GS</t>
  </si>
  <si>
    <t>2/10148</t>
  </si>
  <si>
    <t>Canal pisable WT 300X100 GS</t>
  </si>
  <si>
    <t>2/10149</t>
  </si>
  <si>
    <t>Canal pisable WT 400X100 GS</t>
  </si>
  <si>
    <t>2/10150</t>
  </si>
  <si>
    <t>Canal pisable WT 500X100 GS</t>
  </si>
  <si>
    <t>2/10151</t>
  </si>
  <si>
    <t>Canal pisable WT 600X100 GS</t>
  </si>
  <si>
    <t>2/17281</t>
  </si>
  <si>
    <t>Perfil PSHG 2M GSP 7035</t>
  </si>
  <si>
    <t>2/7203</t>
  </si>
  <si>
    <t>Perfil PSHG 2M GSP 7030</t>
  </si>
  <si>
    <t>2/1101</t>
  </si>
  <si>
    <t>Soporte C-SVO 3M GS</t>
  </si>
  <si>
    <t>2/7436</t>
  </si>
  <si>
    <t>Soporte C-SVO 3M GC</t>
  </si>
  <si>
    <t>2/0242</t>
  </si>
  <si>
    <t>Perfil CT20 2M GS</t>
  </si>
  <si>
    <t>2/6784</t>
  </si>
  <si>
    <t>Perfil CT30 GS</t>
  </si>
  <si>
    <t>2/5656</t>
  </si>
  <si>
    <t>Perfil CT40 2000 GS</t>
  </si>
  <si>
    <t>2/0246</t>
  </si>
  <si>
    <t>Perfil CT40 3M GC</t>
  </si>
  <si>
    <t>2/4471</t>
  </si>
  <si>
    <t>Perfil CT40 3M GS</t>
  </si>
  <si>
    <t>2/0241</t>
  </si>
  <si>
    <t>Perfil CT20C GS</t>
  </si>
  <si>
    <t>2/17313</t>
  </si>
  <si>
    <t>Perfil P41-3S 41X41X2 3M GS</t>
  </si>
  <si>
    <t>2/0238</t>
  </si>
  <si>
    <t>Perfil RA35 3000 GC</t>
  </si>
  <si>
    <t>2/0237</t>
  </si>
  <si>
    <t>Perfil RA35 3000 GS</t>
  </si>
  <si>
    <t>2/0240</t>
  </si>
  <si>
    <t>Perfil RA50 3M GC</t>
  </si>
  <si>
    <t>2/0239</t>
  </si>
  <si>
    <t>Perfil RA50 3M GS</t>
  </si>
  <si>
    <t>2/6357</t>
  </si>
  <si>
    <t>Perfil RA50 2M PVCM1</t>
  </si>
  <si>
    <t>2/6415</t>
  </si>
  <si>
    <t>Soporte C-SVO 3M I304</t>
  </si>
  <si>
    <t>2/0415</t>
  </si>
  <si>
    <t>Bandeja perforada OME 150X30X2 2M GC80</t>
  </si>
  <si>
    <t>2/17312</t>
  </si>
  <si>
    <t>Perfil P41-3S 41X41X2 3M GC</t>
  </si>
  <si>
    <t>2/3484</t>
  </si>
  <si>
    <t>Perfil RA35 35X14 2M GS</t>
  </si>
  <si>
    <t>EF000040</t>
  </si>
  <si>
    <t>N</t>
  </si>
  <si>
    <t>mm</t>
  </si>
  <si>
    <t>inch</t>
  </si>
  <si>
    <t>EF000008</t>
  </si>
  <si>
    <t>EF000551</t>
  </si>
  <si>
    <t>EF005246</t>
  </si>
  <si>
    <t>EF005247</t>
  </si>
  <si>
    <t>EF000098</t>
  </si>
  <si>
    <t>A</t>
  </si>
  <si>
    <t>EV000232</t>
  </si>
  <si>
    <t>EV007508</t>
  </si>
  <si>
    <t>EF001438</t>
  </si>
  <si>
    <t>EF000025</t>
  </si>
  <si>
    <t>L</t>
  </si>
  <si>
    <t>EF000681</t>
  </si>
  <si>
    <t>EF004153</t>
  </si>
  <si>
    <t>EF000083</t>
  </si>
  <si>
    <t>Flexible</t>
  </si>
  <si>
    <t>EF005140</t>
  </si>
  <si>
    <t>mm²</t>
  </si>
  <si>
    <t>in²</t>
  </si>
  <si>
    <t>EF002442</t>
  </si>
  <si>
    <t>EV002333</t>
  </si>
  <si>
    <t>EV007152</t>
  </si>
  <si>
    <t>EV007458</t>
  </si>
  <si>
    <t>EF007965</t>
  </si>
  <si>
    <t>EF000007</t>
  </si>
  <si>
    <t>EV000279</t>
  </si>
  <si>
    <t>Beige</t>
  </si>
  <si>
    <t>EV000080</t>
  </si>
  <si>
    <t>EV000083</t>
  </si>
  <si>
    <t>EV000234</t>
  </si>
  <si>
    <t>EV000271</t>
  </si>
  <si>
    <t>EV000236</t>
  </si>
  <si>
    <t>EV000206</t>
  </si>
  <si>
    <t>EV006910</t>
  </si>
  <si>
    <t>EV000202</t>
  </si>
  <si>
    <t>EV000154</t>
  </si>
  <si>
    <t>EC000012</t>
  </si>
  <si>
    <t>EV Code</t>
  </si>
  <si>
    <t>EF002169</t>
  </si>
  <si>
    <t>Material</t>
  </si>
  <si>
    <t>EV000072</t>
  </si>
  <si>
    <t>EV000179</t>
  </si>
  <si>
    <t>EV000166</t>
  </si>
  <si>
    <t>EV000149</t>
  </si>
  <si>
    <t>EV000139</t>
  </si>
  <si>
    <t>EF001257</t>
  </si>
  <si>
    <t>EV008199</t>
  </si>
  <si>
    <t>EV008205</t>
  </si>
  <si>
    <t>EV008206</t>
  </si>
  <si>
    <t>EV008216</t>
  </si>
  <si>
    <t>EV003744</t>
  </si>
  <si>
    <t>EV003745</t>
  </si>
  <si>
    <t>EV003743</t>
  </si>
  <si>
    <t>EV008347</t>
  </si>
  <si>
    <t>EV006909</t>
  </si>
  <si>
    <t>EV006908</t>
  </si>
  <si>
    <t>EF000139</t>
  </si>
  <si>
    <t>EV000254</t>
  </si>
  <si>
    <t>EV003454</t>
  </si>
  <si>
    <t>EV006034</t>
  </si>
  <si>
    <t>EF001758</t>
  </si>
  <si>
    <t>EV011111</t>
  </si>
  <si>
    <t>BSW</t>
  </si>
  <si>
    <t>EV003712</t>
  </si>
  <si>
    <t>EV011112</t>
  </si>
  <si>
    <t>UNC</t>
  </si>
  <si>
    <t>EV006238</t>
  </si>
  <si>
    <t>UNEF</t>
  </si>
  <si>
    <t>EV011113</t>
  </si>
  <si>
    <t>UNF</t>
  </si>
  <si>
    <t>EF003563</t>
  </si>
  <si>
    <t>EF003715</t>
  </si>
  <si>
    <t>EV013407</t>
  </si>
  <si>
    <t>#4</t>
  </si>
  <si>
    <t>EV013408</t>
  </si>
  <si>
    <t>#5</t>
  </si>
  <si>
    <t>EV013409</t>
  </si>
  <si>
    <t>#6</t>
  </si>
  <si>
    <t>EV014958</t>
  </si>
  <si>
    <t>#8</t>
  </si>
  <si>
    <t>EV014959</t>
  </si>
  <si>
    <t>#10</t>
  </si>
  <si>
    <t>EV012334</t>
  </si>
  <si>
    <t>#12</t>
  </si>
  <si>
    <t>EV008488</t>
  </si>
  <si>
    <t>EV011097</t>
  </si>
  <si>
    <t>EV009568</t>
  </si>
  <si>
    <t>EV006239</t>
  </si>
  <si>
    <t>EV006240</t>
  </si>
  <si>
    <t>EV003501</t>
  </si>
  <si>
    <t>EV021173</t>
  </si>
  <si>
    <t>EV004591</t>
  </si>
  <si>
    <t>EV021112</t>
  </si>
  <si>
    <t>EV006246</t>
  </si>
  <si>
    <t>EV003502</t>
  </si>
  <si>
    <t>EV006247</t>
  </si>
  <si>
    <t>EV003503</t>
  </si>
  <si>
    <t>EF003712</t>
  </si>
  <si>
    <t>EF012132</t>
  </si>
  <si>
    <t>EC000028</t>
  </si>
  <si>
    <t>EV000138</t>
  </si>
  <si>
    <t>EV000283</t>
  </si>
  <si>
    <t>EV003635</t>
  </si>
  <si>
    <t>EV003661</t>
  </si>
  <si>
    <t>EV000233</t>
  </si>
  <si>
    <t>EV000256</t>
  </si>
  <si>
    <t>EF000010</t>
  </si>
  <si>
    <t>EV000118</t>
  </si>
  <si>
    <t>EV006796</t>
  </si>
  <si>
    <t>EF005579</t>
  </si>
  <si>
    <t>EF006110</t>
  </si>
  <si>
    <t>EV000250</t>
  </si>
  <si>
    <t>EV008231</t>
  </si>
  <si>
    <t>EF001055</t>
  </si>
  <si>
    <t>EV000396</t>
  </si>
  <si>
    <t>Oval</t>
  </si>
  <si>
    <t>EV000167</t>
  </si>
  <si>
    <t>EV003634</t>
  </si>
  <si>
    <t>EV000195</t>
  </si>
  <si>
    <t>EF005172</t>
  </si>
  <si>
    <t>EF005173</t>
  </si>
  <si>
    <t>EF005174</t>
  </si>
  <si>
    <t>EF004571</t>
  </si>
  <si>
    <t>EC000033</t>
  </si>
  <si>
    <t>EV001298</t>
  </si>
  <si>
    <t>EV003633</t>
  </si>
  <si>
    <t>EF002393</t>
  </si>
  <si>
    <t>R</t>
  </si>
  <si>
    <t>°C</t>
  </si>
  <si>
    <t>°F</t>
  </si>
  <si>
    <t>EV000914</t>
  </si>
  <si>
    <t>Metal</t>
  </si>
  <si>
    <t>EV000402</t>
  </si>
  <si>
    <t>EV001608</t>
  </si>
  <si>
    <t>EV000140</t>
  </si>
  <si>
    <t>EV000309</t>
  </si>
  <si>
    <t>EV000119</t>
  </si>
  <si>
    <t>EV000270</t>
  </si>
  <si>
    <t>EV000235</t>
  </si>
  <si>
    <t>EV003609</t>
  </si>
  <si>
    <t>EF006243</t>
  </si>
  <si>
    <t>EV000494</t>
  </si>
  <si>
    <t>EV008878</t>
  </si>
  <si>
    <t>EV001485</t>
  </si>
  <si>
    <t>EV004429</t>
  </si>
  <si>
    <t>V0</t>
  </si>
  <si>
    <t>EV004430</t>
  </si>
  <si>
    <t>V1</t>
  </si>
  <si>
    <t>EV004431</t>
  </si>
  <si>
    <t>V2</t>
  </si>
  <si>
    <t>EF000386</t>
  </si>
  <si>
    <t>EF001122</t>
  </si>
  <si>
    <t>EF004545</t>
  </si>
  <si>
    <t>EF006059</t>
  </si>
  <si>
    <t>EV007425</t>
  </si>
  <si>
    <t>EV007551</t>
  </si>
  <si>
    <t>EV007605</t>
  </si>
  <si>
    <t>EF006397</t>
  </si>
  <si>
    <t>EF007806</t>
  </si>
  <si>
    <t>EF006388</t>
  </si>
  <si>
    <t>EV006904</t>
  </si>
  <si>
    <t>GRP</t>
  </si>
  <si>
    <t>EV000163</t>
  </si>
  <si>
    <t>EV000112</t>
  </si>
  <si>
    <t>EV006901</t>
  </si>
  <si>
    <t>EV009640</t>
  </si>
  <si>
    <t>EV006902</t>
  </si>
  <si>
    <t>EV009792</t>
  </si>
  <si>
    <t>EV008895</t>
  </si>
  <si>
    <t>EV006912</t>
  </si>
  <si>
    <t>EV006728</t>
  </si>
  <si>
    <t>EV006907</t>
  </si>
  <si>
    <t>EF000116</t>
  </si>
  <si>
    <t>EC000047</t>
  </si>
  <si>
    <t>EC000048</t>
  </si>
  <si>
    <t>EV003645</t>
  </si>
  <si>
    <t>EV003644</t>
  </si>
  <si>
    <t>EV011641</t>
  </si>
  <si>
    <t>EF001053</t>
  </si>
  <si>
    <t>EF004562</t>
  </si>
  <si>
    <t>EF005654</t>
  </si>
  <si>
    <t>EC000059</t>
  </si>
  <si>
    <t>EV001753</t>
  </si>
  <si>
    <t>EV013998</t>
  </si>
  <si>
    <t>EV006906</t>
  </si>
  <si>
    <t>EV003611</t>
  </si>
  <si>
    <t>EV000205</t>
  </si>
  <si>
    <t>EF004408</t>
  </si>
  <si>
    <t>EF004438</t>
  </si>
  <si>
    <t>EV007571</t>
  </si>
  <si>
    <t>EV008273</t>
  </si>
  <si>
    <t>EF009212</t>
  </si>
  <si>
    <t>EV000230</t>
  </si>
  <si>
    <t>EV000231</t>
  </si>
  <si>
    <t>EF004815</t>
  </si>
  <si>
    <t>EF005266</t>
  </si>
  <si>
    <t>EF004826</t>
  </si>
  <si>
    <t>EF005957</t>
  </si>
  <si>
    <t>EF001039</t>
  </si>
  <si>
    <t>EC000096</t>
  </si>
  <si>
    <t>EV000253</t>
  </si>
  <si>
    <t>EV014466</t>
  </si>
  <si>
    <t>BSP</t>
  </si>
  <si>
    <t>EF001261</t>
  </si>
  <si>
    <t>EC000098</t>
  </si>
  <si>
    <t>EF000065</t>
  </si>
  <si>
    <t>EF000015</t>
  </si>
  <si>
    <t>EF000125</t>
  </si>
  <si>
    <t>EV007088</t>
  </si>
  <si>
    <t>EV023285</t>
  </si>
  <si>
    <t>42CrMo4 (1.7225)</t>
  </si>
  <si>
    <t>EV008346</t>
  </si>
  <si>
    <t>EV007953</t>
  </si>
  <si>
    <t>EV003664</t>
  </si>
  <si>
    <t>EF003566</t>
  </si>
  <si>
    <t>EF001259</t>
  </si>
  <si>
    <t>EF004739</t>
  </si>
  <si>
    <t>EF000049</t>
  </si>
  <si>
    <t>EC000113</t>
  </si>
  <si>
    <t>EF000074</t>
  </si>
  <si>
    <t>EF000003</t>
  </si>
  <si>
    <t>EV003046</t>
  </si>
  <si>
    <t>EV000169</t>
  </si>
  <si>
    <t>EV000113</t>
  </si>
  <si>
    <t>EV000193</t>
  </si>
  <si>
    <t>EF006569</t>
  </si>
  <si>
    <t>EF000001</t>
  </si>
  <si>
    <t>V</t>
  </si>
  <si>
    <t>Hz</t>
  </si>
  <si>
    <t>EV006404</t>
  </si>
  <si>
    <t>IP00</t>
  </si>
  <si>
    <t>EV006405</t>
  </si>
  <si>
    <t>IP20</t>
  </si>
  <si>
    <t>EV006406</t>
  </si>
  <si>
    <t>IP21</t>
  </si>
  <si>
    <t>EV006608</t>
  </si>
  <si>
    <t>IP22</t>
  </si>
  <si>
    <t>EV006407</t>
  </si>
  <si>
    <t>IP23</t>
  </si>
  <si>
    <t>EV006408</t>
  </si>
  <si>
    <t>IP24</t>
  </si>
  <si>
    <t>EV006409</t>
  </si>
  <si>
    <t>IP2X</t>
  </si>
  <si>
    <t>EV006410</t>
  </si>
  <si>
    <t>IP30</t>
  </si>
  <si>
    <t>EV006411</t>
  </si>
  <si>
    <t>IP31</t>
  </si>
  <si>
    <t>EV006412</t>
  </si>
  <si>
    <t>IP32</t>
  </si>
  <si>
    <t>EV006413</t>
  </si>
  <si>
    <t>IP34</t>
  </si>
  <si>
    <t>EV006414</t>
  </si>
  <si>
    <t>IP3X</t>
  </si>
  <si>
    <t>EV006415</t>
  </si>
  <si>
    <t>IP40</t>
  </si>
  <si>
    <t>EV006416</t>
  </si>
  <si>
    <t>IP41</t>
  </si>
  <si>
    <t>EV006417</t>
  </si>
  <si>
    <t>IP42</t>
  </si>
  <si>
    <t>EV006418</t>
  </si>
  <si>
    <t>IP44</t>
  </si>
  <si>
    <t>EV006419</t>
  </si>
  <si>
    <t>IP54</t>
  </si>
  <si>
    <t>EV006420</t>
  </si>
  <si>
    <t>IP55</t>
  </si>
  <si>
    <t>EV006421</t>
  </si>
  <si>
    <t>IP65</t>
  </si>
  <si>
    <t>EV006422</t>
  </si>
  <si>
    <t>IP66</t>
  </si>
  <si>
    <t>EV006423</t>
  </si>
  <si>
    <t>IP67</t>
  </si>
  <si>
    <t>EF004293</t>
  </si>
  <si>
    <t>EV008343</t>
  </si>
  <si>
    <t>EV008344</t>
  </si>
  <si>
    <t>EV008197</t>
  </si>
  <si>
    <t>EV008207</t>
  </si>
  <si>
    <t>EV008212</t>
  </si>
  <si>
    <t>EV008213</t>
  </si>
  <si>
    <t>EV008215</t>
  </si>
  <si>
    <t>EV008198</t>
  </si>
  <si>
    <t>EV011159</t>
  </si>
  <si>
    <t>EV011108</t>
  </si>
  <si>
    <t>BSF</t>
  </si>
  <si>
    <t>EV011109</t>
  </si>
  <si>
    <t>BSPF</t>
  </si>
  <si>
    <t>EV011110</t>
  </si>
  <si>
    <t>BSPT</t>
  </si>
  <si>
    <t>EV004701</t>
  </si>
  <si>
    <t>G</t>
  </si>
  <si>
    <t>EV003295</t>
  </si>
  <si>
    <t>M</t>
  </si>
  <si>
    <t>EV010387</t>
  </si>
  <si>
    <t>MF</t>
  </si>
  <si>
    <t>EV011117</t>
  </si>
  <si>
    <t>NPSN</t>
  </si>
  <si>
    <t>EV003714</t>
  </si>
  <si>
    <t>NPT</t>
  </si>
  <si>
    <t>EV011115</t>
  </si>
  <si>
    <t>NPTF</t>
  </si>
  <si>
    <t>EV003695</t>
  </si>
  <si>
    <t>PG</t>
  </si>
  <si>
    <t>EV020526</t>
  </si>
  <si>
    <t>EV011116</t>
  </si>
  <si>
    <t>Rd</t>
  </si>
  <si>
    <t>EV011114</t>
  </si>
  <si>
    <t>Tr</t>
  </si>
  <si>
    <t>EV020453</t>
  </si>
  <si>
    <t>W</t>
  </si>
  <si>
    <t>EV003504</t>
  </si>
  <si>
    <t>EV004593</t>
  </si>
  <si>
    <t>EV004594</t>
  </si>
  <si>
    <t>EV006892</t>
  </si>
  <si>
    <t>EV008489</t>
  </si>
  <si>
    <t>EV004595</t>
  </si>
  <si>
    <t>EF000177</t>
  </si>
  <si>
    <t>EF009144</t>
  </si>
  <si>
    <t>EF005729</t>
  </si>
  <si>
    <t>EC000129</t>
  </si>
  <si>
    <t>EF005474</t>
  </si>
  <si>
    <t>EV006606</t>
  </si>
  <si>
    <t>IP10</t>
  </si>
  <si>
    <t>EV006607</t>
  </si>
  <si>
    <t>IP12</t>
  </si>
  <si>
    <t>EV006609</t>
  </si>
  <si>
    <t>IP33</t>
  </si>
  <si>
    <t>EV006610</t>
  </si>
  <si>
    <t>IP43</t>
  </si>
  <si>
    <t>EV006611</t>
  </si>
  <si>
    <t>IP45</t>
  </si>
  <si>
    <t>EV006612</t>
  </si>
  <si>
    <t>IP50</t>
  </si>
  <si>
    <t>EV006613</t>
  </si>
  <si>
    <t>IP52</t>
  </si>
  <si>
    <t>EV006614</t>
  </si>
  <si>
    <t>IP53</t>
  </si>
  <si>
    <t>EV006615</t>
  </si>
  <si>
    <t>IP56</t>
  </si>
  <si>
    <t>EV006616</t>
  </si>
  <si>
    <t>IP57</t>
  </si>
  <si>
    <t>EV006617</t>
  </si>
  <si>
    <t>IP58</t>
  </si>
  <si>
    <t>EV006618</t>
  </si>
  <si>
    <t>IP64</t>
  </si>
  <si>
    <t>EV006619</t>
  </si>
  <si>
    <t>IP68</t>
  </si>
  <si>
    <t>EV006620</t>
  </si>
  <si>
    <t>IPX0</t>
  </si>
  <si>
    <t>EV006621</t>
  </si>
  <si>
    <t>IPX4</t>
  </si>
  <si>
    <t>EV006622</t>
  </si>
  <si>
    <t>IPX7</t>
  </si>
  <si>
    <t>EV000164</t>
  </si>
  <si>
    <t>EC000368</t>
  </si>
  <si>
    <t>EV000157</t>
  </si>
  <si>
    <t>EV008384</t>
  </si>
  <si>
    <t>EV007095</t>
  </si>
  <si>
    <t>EV008877</t>
  </si>
  <si>
    <t>EV009804</t>
  </si>
  <si>
    <t>EV000137</t>
  </si>
  <si>
    <t>EV008325</t>
  </si>
  <si>
    <t>EV008436</t>
  </si>
  <si>
    <t>EV000184</t>
  </si>
  <si>
    <t>EF002390</t>
  </si>
  <si>
    <t>EF001228</t>
  </si>
  <si>
    <t>EF012609</t>
  </si>
  <si>
    <t>EF006169</t>
  </si>
  <si>
    <t>EF001225</t>
  </si>
  <si>
    <t>EF005913</t>
  </si>
  <si>
    <t>EC000386</t>
  </si>
  <si>
    <t>EF005179</t>
  </si>
  <si>
    <t>EV006255</t>
  </si>
  <si>
    <t>EV008756</t>
  </si>
  <si>
    <t>EV000132</t>
  </si>
  <si>
    <t>EV003867</t>
  </si>
  <si>
    <t>EV003336</t>
  </si>
  <si>
    <t>EV002903</t>
  </si>
  <si>
    <t>EV003737</t>
  </si>
  <si>
    <t>EV002069</t>
  </si>
  <si>
    <t>EV007246</t>
  </si>
  <si>
    <t>EV001354</t>
  </si>
  <si>
    <t>EF004147</t>
  </si>
  <si>
    <t>EV007775</t>
  </si>
  <si>
    <t>EV001355</t>
  </si>
  <si>
    <t>EV003498</t>
  </si>
  <si>
    <t>EV001356</t>
  </si>
  <si>
    <t>EF005742</t>
  </si>
  <si>
    <t>EF000571</t>
  </si>
  <si>
    <t>EF007562</t>
  </si>
  <si>
    <t>EF002918</t>
  </si>
  <si>
    <t>kN</t>
  </si>
  <si>
    <t>EF012513</t>
  </si>
  <si>
    <t>cm4</t>
  </si>
  <si>
    <t>in4</t>
  </si>
  <si>
    <t>EF012514</t>
  </si>
  <si>
    <t>EF012503</t>
  </si>
  <si>
    <t>cm³</t>
  </si>
  <si>
    <t>in³</t>
  </si>
  <si>
    <t>EF012504</t>
  </si>
  <si>
    <t>EV010025</t>
  </si>
  <si>
    <t>EC000454</t>
  </si>
  <si>
    <t>EF002391</t>
  </si>
  <si>
    <t>EF004713</t>
  </si>
  <si>
    <t>EF004714</t>
  </si>
  <si>
    <t>EF004701</t>
  </si>
  <si>
    <t>EF001052</t>
  </si>
  <si>
    <t>EF006530</t>
  </si>
  <si>
    <t>EF005142</t>
  </si>
  <si>
    <t>EF006529</t>
  </si>
  <si>
    <t>EF005143</t>
  </si>
  <si>
    <t>EV007954</t>
  </si>
  <si>
    <t>EV008851</t>
  </si>
  <si>
    <t>EV003736</t>
  </si>
  <si>
    <t>EV007629</t>
  </si>
  <si>
    <t>EF005056</t>
  </si>
  <si>
    <t>EF005058</t>
  </si>
  <si>
    <t>EF000073</t>
  </si>
  <si>
    <t>EV008230</t>
  </si>
  <si>
    <t>EV007908</t>
  </si>
  <si>
    <t>EV007489</t>
  </si>
  <si>
    <t>EV000692</t>
  </si>
  <si>
    <t>EV009863</t>
  </si>
  <si>
    <t>EV004274</t>
  </si>
  <si>
    <t>EC000475</t>
  </si>
  <si>
    <t>EF000259</t>
  </si>
  <si>
    <t>EV001535</t>
  </si>
  <si>
    <t>EV010892</t>
  </si>
  <si>
    <t>EF000434</t>
  </si>
  <si>
    <t>EF007728</t>
  </si>
  <si>
    <t>EF006007</t>
  </si>
  <si>
    <t>EF000258</t>
  </si>
  <si>
    <t>t</t>
  </si>
  <si>
    <t>US t</t>
  </si>
  <si>
    <t>EF001742</t>
  </si>
  <si>
    <t>EC000722</t>
  </si>
  <si>
    <t>EF000603</t>
  </si>
  <si>
    <t>EC000727</t>
  </si>
  <si>
    <t>EC000755</t>
  </si>
  <si>
    <t>EV007958</t>
  </si>
  <si>
    <t>EF006280</t>
  </si>
  <si>
    <t>EV003650</t>
  </si>
  <si>
    <t>90°</t>
  </si>
  <si>
    <t>EV008158</t>
  </si>
  <si>
    <t>EV008446</t>
  </si>
  <si>
    <t>EV000158</t>
  </si>
  <si>
    <t>EF001260</t>
  </si>
  <si>
    <t>EV008467</t>
  </si>
  <si>
    <t>EV003740</t>
  </si>
  <si>
    <t>EV003741</t>
  </si>
  <si>
    <t>EF001078</t>
  </si>
  <si>
    <t>EC000853</t>
  </si>
  <si>
    <t>EV009677</t>
  </si>
  <si>
    <t>EV009806</t>
  </si>
  <si>
    <t>EV014976</t>
  </si>
  <si>
    <t>EV014977</t>
  </si>
  <si>
    <t>EV010147</t>
  </si>
  <si>
    <t>EV006380</t>
  </si>
  <si>
    <t>EV007960</t>
  </si>
  <si>
    <t>EF004603</t>
  </si>
  <si>
    <t>EF008184</t>
  </si>
  <si>
    <t>EF004799</t>
  </si>
  <si>
    <t>EC000854</t>
  </si>
  <si>
    <t>EF007666</t>
  </si>
  <si>
    <t>EV003643</t>
  </si>
  <si>
    <t>EV003642</t>
  </si>
  <si>
    <t>EF001060</t>
  </si>
  <si>
    <t>EV008698</t>
  </si>
  <si>
    <t>EV008699</t>
  </si>
  <si>
    <t>EF008307</t>
  </si>
  <si>
    <t>EV010232</t>
  </si>
  <si>
    <t>EV010365</t>
  </si>
  <si>
    <t>EV010234</t>
  </si>
  <si>
    <t>EV010477</t>
  </si>
  <si>
    <t>EF008185</t>
  </si>
  <si>
    <t>EV023336</t>
  </si>
  <si>
    <t>EN AW-5056 (AlMg5Cr)</t>
  </si>
  <si>
    <t>EV023293</t>
  </si>
  <si>
    <t>EN AW-5083 (AlMg4.5Mn)</t>
  </si>
  <si>
    <t>EV023337</t>
  </si>
  <si>
    <t>EN AW-5754 (AlMg3)</t>
  </si>
  <si>
    <t>EV020729</t>
  </si>
  <si>
    <t>EN AW-6060 T5(AlMgSi)</t>
  </si>
  <si>
    <t>EV020730</t>
  </si>
  <si>
    <t>EN AW-6082 T6(AlSi1MgMn)</t>
  </si>
  <si>
    <t>EV021385</t>
  </si>
  <si>
    <t>St 37.2 (1.0037)</t>
  </si>
  <si>
    <t>EV003615</t>
  </si>
  <si>
    <t>EC000858</t>
  </si>
  <si>
    <t>EF004817</t>
  </si>
  <si>
    <t>EC000865</t>
  </si>
  <si>
    <t>EF007565</t>
  </si>
  <si>
    <t>EF007564</t>
  </si>
  <si>
    <t>EV000038</t>
  </si>
  <si>
    <t>EV003158</t>
  </si>
  <si>
    <t>EV003157</t>
  </si>
  <si>
    <t>EV006913</t>
  </si>
  <si>
    <t>EV010283</t>
  </si>
  <si>
    <t>EV007114</t>
  </si>
  <si>
    <t>EC000866</t>
  </si>
  <si>
    <t>EV004731</t>
  </si>
  <si>
    <t>EV004732</t>
  </si>
  <si>
    <t>EV000558</t>
  </si>
  <si>
    <t>EV007116</t>
  </si>
  <si>
    <t>EC000887</t>
  </si>
  <si>
    <t>EV008345</t>
  </si>
  <si>
    <t>EV008208</t>
  </si>
  <si>
    <t>EV008211</t>
  </si>
  <si>
    <t>EV008470</t>
  </si>
  <si>
    <t>EV008471</t>
  </si>
  <si>
    <t>EF000012</t>
  </si>
  <si>
    <t>EV003224</t>
  </si>
  <si>
    <t>EV007308</t>
  </si>
  <si>
    <t>EV007309</t>
  </si>
  <si>
    <t>EV000901</t>
  </si>
  <si>
    <t>EV000203</t>
  </si>
  <si>
    <t>EV000161</t>
  </si>
  <si>
    <t>EV007965</t>
  </si>
  <si>
    <t>EF000013</t>
  </si>
  <si>
    <t>EV007720</t>
  </si>
  <si>
    <t>EV000427</t>
  </si>
  <si>
    <t>EV008849</t>
  </si>
  <si>
    <t>EV003608</t>
  </si>
  <si>
    <t>Pozidriv PZ</t>
  </si>
  <si>
    <t>EV007621</t>
  </si>
  <si>
    <t>PlusMinus</t>
  </si>
  <si>
    <t>EV003258</t>
  </si>
  <si>
    <t>Torx</t>
  </si>
  <si>
    <t>EV008848</t>
  </si>
  <si>
    <t>EV007730</t>
  </si>
  <si>
    <t>EV007421</t>
  </si>
  <si>
    <t>EF005059</t>
  </si>
  <si>
    <t>EC000936</t>
  </si>
  <si>
    <t>EV000586</t>
  </si>
  <si>
    <t>EV001108</t>
  </si>
  <si>
    <t>EV010028</t>
  </si>
  <si>
    <t>EV010816</t>
  </si>
  <si>
    <t>EV000191</t>
  </si>
  <si>
    <t>EF008706</t>
  </si>
  <si>
    <t>EV010812</t>
  </si>
  <si>
    <t>EV010813</t>
  </si>
  <si>
    <t>EV010814</t>
  </si>
  <si>
    <t>EV010817</t>
  </si>
  <si>
    <t>EV009481</t>
  </si>
  <si>
    <t>EF006437</t>
  </si>
  <si>
    <t>EF008705</t>
  </si>
  <si>
    <t>EF006302</t>
  </si>
  <si>
    <t>EV003906</t>
  </si>
  <si>
    <t>EV003907</t>
  </si>
  <si>
    <t>EF001346</t>
  </si>
  <si>
    <t>EF001590</t>
  </si>
  <si>
    <t>EF009760</t>
  </si>
  <si>
    <t>EF005195</t>
  </si>
  <si>
    <t>EF005431</t>
  </si>
  <si>
    <t>°</t>
  </si>
  <si>
    <t>EV003904</t>
  </si>
  <si>
    <t>EC000937</t>
  </si>
  <si>
    <t>EC000939</t>
  </si>
  <si>
    <t>EV002437</t>
  </si>
  <si>
    <t>EV014441</t>
  </si>
  <si>
    <t>EV010189</t>
  </si>
  <si>
    <t>EF001759</t>
  </si>
  <si>
    <t>EV004498</t>
  </si>
  <si>
    <t>EF003718</t>
  </si>
  <si>
    <t>EF012180</t>
  </si>
  <si>
    <t>EF006418</t>
  </si>
  <si>
    <t>Separable</t>
  </si>
  <si>
    <t>EF020055</t>
  </si>
  <si>
    <t>EF005362</t>
  </si>
  <si>
    <t>EF008150</t>
  </si>
  <si>
    <t>EV001790</t>
  </si>
  <si>
    <t>EV005489</t>
  </si>
  <si>
    <t>EF005163</t>
  </si>
  <si>
    <t>EF005165</t>
  </si>
  <si>
    <t>EF005166</t>
  </si>
  <si>
    <t>EC001000</t>
  </si>
  <si>
    <t>EC001002</t>
  </si>
  <si>
    <t>EV007289</t>
  </si>
  <si>
    <t>EC001004</t>
  </si>
  <si>
    <t>EV002314</t>
  </si>
  <si>
    <t>Horizontal</t>
  </si>
  <si>
    <t>EV001302</t>
  </si>
  <si>
    <t>Vertical</t>
  </si>
  <si>
    <t>EV004849</t>
  </si>
  <si>
    <t>Horizontal/vertical</t>
  </si>
  <si>
    <t>EF005176</t>
  </si>
  <si>
    <t>EF005175</t>
  </si>
  <si>
    <t>EV000717</t>
  </si>
  <si>
    <t>EV006428</t>
  </si>
  <si>
    <t>EF004822</t>
  </si>
  <si>
    <t>EF001305</t>
  </si>
  <si>
    <t>EF001306</t>
  </si>
  <si>
    <t>EF000767</t>
  </si>
  <si>
    <t>EV007647</t>
  </si>
  <si>
    <t>EV007648</t>
  </si>
  <si>
    <t>EV007649</t>
  </si>
  <si>
    <t>EF007860</t>
  </si>
  <si>
    <t>EC001011</t>
  </si>
  <si>
    <t>EF000602</t>
  </si>
  <si>
    <t>EF004354</t>
  </si>
  <si>
    <t>EC001018</t>
  </si>
  <si>
    <t>EV004416</t>
  </si>
  <si>
    <t>EV004415</t>
  </si>
  <si>
    <t>EV003909</t>
  </si>
  <si>
    <t>EV006143</t>
  </si>
  <si>
    <t>EV004417</t>
  </si>
  <si>
    <t>EV004418</t>
  </si>
  <si>
    <t>EF003680</t>
  </si>
  <si>
    <t>EF003681</t>
  </si>
  <si>
    <t>EF003682</t>
  </si>
  <si>
    <t>EF003683</t>
  </si>
  <si>
    <t>EF003684</t>
  </si>
  <si>
    <t>EF003685</t>
  </si>
  <si>
    <t>EF003686</t>
  </si>
  <si>
    <t>EF004162</t>
  </si>
  <si>
    <t>EF004161</t>
  </si>
  <si>
    <t>EF004163</t>
  </si>
  <si>
    <t>EF004611</t>
  </si>
  <si>
    <t>EV004423</t>
  </si>
  <si>
    <t>EV004424</t>
  </si>
  <si>
    <t>EV004425</t>
  </si>
  <si>
    <t>EV004419</t>
  </si>
  <si>
    <t>EV004420</t>
  </si>
  <si>
    <t>EC001173</t>
  </si>
  <si>
    <t>EC001174</t>
  </si>
  <si>
    <t>EV012042</t>
  </si>
  <si>
    <t>EV006748</t>
  </si>
  <si>
    <t>EF004471</t>
  </si>
  <si>
    <t>EF005660</t>
  </si>
  <si>
    <t>EV000187</t>
  </si>
  <si>
    <t>EV003916</t>
  </si>
  <si>
    <t>EV004436</t>
  </si>
  <si>
    <t>EV000995</t>
  </si>
  <si>
    <t>EF006023</t>
  </si>
  <si>
    <t>EF003687</t>
  </si>
  <si>
    <t>EF003688</t>
  </si>
  <si>
    <t>EF003689</t>
  </si>
  <si>
    <t>EF007856</t>
  </si>
  <si>
    <t>EC001175</t>
  </si>
  <si>
    <t>EF005114</t>
  </si>
  <si>
    <t>EF005462</t>
  </si>
  <si>
    <t>EV006245</t>
  </si>
  <si>
    <t>EV021175</t>
  </si>
  <si>
    <t>EV006243</t>
  </si>
  <si>
    <t>EV006244</t>
  </si>
  <si>
    <t>EV006242</t>
  </si>
  <si>
    <t>EV006893</t>
  </si>
  <si>
    <t>EV006894</t>
  </si>
  <si>
    <t>EV003874</t>
  </si>
  <si>
    <t>EVA</t>
  </si>
  <si>
    <t>EV004427</t>
  </si>
  <si>
    <t>EV010667</t>
  </si>
  <si>
    <t>EV004428</t>
  </si>
  <si>
    <t>EV003646</t>
  </si>
  <si>
    <t>EV004499</t>
  </si>
  <si>
    <t>TPE</t>
  </si>
  <si>
    <t>EF001347</t>
  </si>
  <si>
    <t>EF001743</t>
  </si>
  <si>
    <t>EV004432</t>
  </si>
  <si>
    <t>HB</t>
  </si>
  <si>
    <t>EF001744</t>
  </si>
  <si>
    <t>EF009689</t>
  </si>
  <si>
    <t>EF000024</t>
  </si>
  <si>
    <t>EF000022</t>
  </si>
  <si>
    <t>EF001745</t>
  </si>
  <si>
    <t>EV000827</t>
  </si>
  <si>
    <t>EV004435</t>
  </si>
  <si>
    <t>EV004434</t>
  </si>
  <si>
    <t>EV004433</t>
  </si>
  <si>
    <t>EF001746</t>
  </si>
  <si>
    <t>EF002782</t>
  </si>
  <si>
    <t>EF007909</t>
  </si>
  <si>
    <t>EF008105</t>
  </si>
  <si>
    <t>EF008144</t>
  </si>
  <si>
    <t>EF001772</t>
  </si>
  <si>
    <t>EF003655</t>
  </si>
  <si>
    <t>EF001784</t>
  </si>
  <si>
    <t>EF003656</t>
  </si>
  <si>
    <t>EF003657</t>
  </si>
  <si>
    <t>EF003658</t>
  </si>
  <si>
    <t>EF001789</t>
  </si>
  <si>
    <t>EF008145</t>
  </si>
  <si>
    <t>EF009416</t>
  </si>
  <si>
    <t>EV009541</t>
  </si>
  <si>
    <t>EV005916</t>
  </si>
  <si>
    <t>EV005915</t>
  </si>
  <si>
    <t>EV005918</t>
  </si>
  <si>
    <t>EV005917</t>
  </si>
  <si>
    <t>EV004441</t>
  </si>
  <si>
    <t>EV000106</t>
  </si>
  <si>
    <t>EV004442</t>
  </si>
  <si>
    <t>EV004440</t>
  </si>
  <si>
    <t>EV004443</t>
  </si>
  <si>
    <t>EV000414</t>
  </si>
  <si>
    <t>EV006237</t>
  </si>
  <si>
    <t>CTG G</t>
  </si>
  <si>
    <t>EV003713</t>
  </si>
  <si>
    <t>EV005919</t>
  </si>
  <si>
    <t>EV005897</t>
  </si>
  <si>
    <t>EV005898</t>
  </si>
  <si>
    <t>EV005899</t>
  </si>
  <si>
    <t>EV005900</t>
  </si>
  <si>
    <t>EV005901</t>
  </si>
  <si>
    <t>EV005902</t>
  </si>
  <si>
    <t>EV005903</t>
  </si>
  <si>
    <t>EV011973</t>
  </si>
  <si>
    <t>M63 x 1.5</t>
  </si>
  <si>
    <t>EV004464</t>
  </si>
  <si>
    <t>PG7</t>
  </si>
  <si>
    <t>EV004465</t>
  </si>
  <si>
    <t>PG9</t>
  </si>
  <si>
    <t>EV004457</t>
  </si>
  <si>
    <t>PG11</t>
  </si>
  <si>
    <t>EV004466</t>
  </si>
  <si>
    <t>PG13.5</t>
  </si>
  <si>
    <t>EV004458</t>
  </si>
  <si>
    <t>PG16</t>
  </si>
  <si>
    <t>EV004459</t>
  </si>
  <si>
    <t>PG21</t>
  </si>
  <si>
    <t>EV004460</t>
  </si>
  <si>
    <t>PG29</t>
  </si>
  <si>
    <t>EV004461</t>
  </si>
  <si>
    <t>PG36</t>
  </si>
  <si>
    <t>EV004463</t>
  </si>
  <si>
    <t>PG48</t>
  </si>
  <si>
    <t>EF001757</t>
  </si>
  <si>
    <t>EF000064</t>
  </si>
  <si>
    <t>EF007834</t>
  </si>
  <si>
    <t>EF003716</t>
  </si>
  <si>
    <t>EF003717</t>
  </si>
  <si>
    <t>EF003659</t>
  </si>
  <si>
    <t>EF000368</t>
  </si>
  <si>
    <t>EF000369</t>
  </si>
  <si>
    <t>EF001761</t>
  </si>
  <si>
    <t>EF001760</t>
  </si>
  <si>
    <t>EF002504</t>
  </si>
  <si>
    <t>EF001765</t>
  </si>
  <si>
    <t>EF001763</t>
  </si>
  <si>
    <t>EF001764</t>
  </si>
  <si>
    <t>EF008142</t>
  </si>
  <si>
    <t>EF001766</t>
  </si>
  <si>
    <t>EC001176</t>
  </si>
  <si>
    <t>EC001285</t>
  </si>
  <si>
    <t>EV005274</t>
  </si>
  <si>
    <t>EV005504</t>
  </si>
  <si>
    <t>EV005273</t>
  </si>
  <si>
    <t>EV005272</t>
  </si>
  <si>
    <t>EV005505</t>
  </si>
  <si>
    <t>EV005277</t>
  </si>
  <si>
    <t>EV005293</t>
  </si>
  <si>
    <t>EV001381</t>
  </si>
  <si>
    <t>EF001457</t>
  </si>
  <si>
    <t>EV001607</t>
  </si>
  <si>
    <t>EV005294</t>
  </si>
  <si>
    <t>EV010246</t>
  </si>
  <si>
    <t>EF002677</t>
  </si>
  <si>
    <t>EC001535</t>
  </si>
  <si>
    <t>EF005210</t>
  </si>
  <si>
    <t>EV010168</t>
  </si>
  <si>
    <t>EV010167</t>
  </si>
  <si>
    <t>EF001058</t>
  </si>
  <si>
    <t>EV003649</t>
  </si>
  <si>
    <t>45°</t>
  </si>
  <si>
    <t>EV010589</t>
  </si>
  <si>
    <t>30°</t>
  </si>
  <si>
    <t>EV011563</t>
  </si>
  <si>
    <t>60°</t>
  </si>
  <si>
    <t>EV003137</t>
  </si>
  <si>
    <t>EF020423</t>
  </si>
  <si>
    <t>EV020390</t>
  </si>
  <si>
    <t>EV020066</t>
  </si>
  <si>
    <t>EF001076</t>
  </si>
  <si>
    <t>EF004818</t>
  </si>
  <si>
    <t>EF004793</t>
  </si>
  <si>
    <t>EC001540</t>
  </si>
  <si>
    <t>EF006521</t>
  </si>
  <si>
    <t>EF004820</t>
  </si>
  <si>
    <t>EC001542</t>
  </si>
  <si>
    <t>EC001544</t>
  </si>
  <si>
    <t>EV007871</t>
  </si>
  <si>
    <t>EV007872</t>
  </si>
  <si>
    <t>EV007873</t>
  </si>
  <si>
    <t>EC001559</t>
  </si>
  <si>
    <t>EC001567</t>
  </si>
  <si>
    <t>EF021180</t>
  </si>
  <si>
    <t>EF008728</t>
  </si>
  <si>
    <t>EV008869</t>
  </si>
  <si>
    <t>EV008870</t>
  </si>
  <si>
    <t>EF005434</t>
  </si>
  <si>
    <t>EC001574</t>
  </si>
  <si>
    <t>EF000996</t>
  </si>
  <si>
    <t>EV000766</t>
  </si>
  <si>
    <t>EV015128</t>
  </si>
  <si>
    <t>EC002263</t>
  </si>
  <si>
    <t>EC002344</t>
  </si>
  <si>
    <t>EF005841</t>
  </si>
  <si>
    <t>EC002360</t>
  </si>
  <si>
    <t>EV008786</t>
  </si>
  <si>
    <t>EF005691</t>
  </si>
  <si>
    <t>EF023676</t>
  </si>
  <si>
    <t>EV009091</t>
  </si>
  <si>
    <t>M6</t>
  </si>
  <si>
    <t>EV021249</t>
  </si>
  <si>
    <t>M6/M8</t>
  </si>
  <si>
    <t>EV008314</t>
  </si>
  <si>
    <t>M8</t>
  </si>
  <si>
    <t>EV021250</t>
  </si>
  <si>
    <t>M8/M12</t>
  </si>
  <si>
    <t>EV004314</t>
  </si>
  <si>
    <t>M10</t>
  </si>
  <si>
    <t>EV004315</t>
  </si>
  <si>
    <t>M12</t>
  </si>
  <si>
    <t>EV007517</t>
  </si>
  <si>
    <t>M14</t>
  </si>
  <si>
    <t>EV009092</t>
  </si>
  <si>
    <t>M16</t>
  </si>
  <si>
    <t>EF023496</t>
  </si>
  <si>
    <t>EF023498</t>
  </si>
  <si>
    <t>EV008029</t>
  </si>
  <si>
    <t>EF023677</t>
  </si>
  <si>
    <t>EF023499</t>
  </si>
  <si>
    <t>EF023501</t>
  </si>
  <si>
    <t>EF000051</t>
  </si>
  <si>
    <t>EC002370</t>
  </si>
  <si>
    <t>EF005887</t>
  </si>
  <si>
    <t>EF006272</t>
  </si>
  <si>
    <t>EC002380</t>
  </si>
  <si>
    <t>EV007993</t>
  </si>
  <si>
    <t>EV008209</t>
  </si>
  <si>
    <t>EV008210</t>
  </si>
  <si>
    <t>EV008472</t>
  </si>
  <si>
    <t>EV021139</t>
  </si>
  <si>
    <t>EF009106</t>
  </si>
  <si>
    <t>EF005076</t>
  </si>
  <si>
    <t>EC002400</t>
  </si>
  <si>
    <t>EV008759</t>
  </si>
  <si>
    <t>EV011615</t>
  </si>
  <si>
    <t>EV007333</t>
  </si>
  <si>
    <t>EV007332</t>
  </si>
  <si>
    <t>EC002401</t>
  </si>
  <si>
    <t>EV007216</t>
  </si>
  <si>
    <t>Spagnolet</t>
  </si>
  <si>
    <t>EV007190</t>
  </si>
  <si>
    <t>EV007115</t>
  </si>
  <si>
    <t>EV009620</t>
  </si>
  <si>
    <t>EC002402</t>
  </si>
  <si>
    <t>EC002403</t>
  </si>
  <si>
    <t>EF004588</t>
  </si>
  <si>
    <t>EV012050</t>
  </si>
  <si>
    <t>EC002404</t>
  </si>
  <si>
    <t>EC002406</t>
  </si>
  <si>
    <t>EC002410</t>
  </si>
  <si>
    <t>EV007490</t>
  </si>
  <si>
    <t>EV001014</t>
  </si>
  <si>
    <t>EV007488</t>
  </si>
  <si>
    <t>EV000675</t>
  </si>
  <si>
    <t>EV010119</t>
  </si>
  <si>
    <t>EF006392</t>
  </si>
  <si>
    <t>EF006393</t>
  </si>
  <si>
    <t>EV007722</t>
  </si>
  <si>
    <t>EV007719</t>
  </si>
  <si>
    <t>EV004151</t>
  </si>
  <si>
    <t>EF008339</t>
  </si>
  <si>
    <t>EF006391</t>
  </si>
  <si>
    <t>EF005164</t>
  </si>
  <si>
    <t>EC002413</t>
  </si>
  <si>
    <t>EC002470</t>
  </si>
  <si>
    <t>EF000062</t>
  </si>
  <si>
    <t>EF000088</t>
  </si>
  <si>
    <t>EV014064</t>
  </si>
  <si>
    <t>8x23 mm</t>
  </si>
  <si>
    <t>EV014065</t>
  </si>
  <si>
    <t>8x32 mm</t>
  </si>
  <si>
    <t>EV014066</t>
  </si>
  <si>
    <t>10x26 mm</t>
  </si>
  <si>
    <t>EV014067</t>
  </si>
  <si>
    <t>10x32 mm</t>
  </si>
  <si>
    <t>EV010286</t>
  </si>
  <si>
    <t>EV010287</t>
  </si>
  <si>
    <t>EV010288</t>
  </si>
  <si>
    <t>EV010289</t>
  </si>
  <si>
    <t>EF003977</t>
  </si>
  <si>
    <t>EF007681</t>
  </si>
  <si>
    <t>EV014455</t>
  </si>
  <si>
    <t>EV014456</t>
  </si>
  <si>
    <t>EF000187</t>
  </si>
  <si>
    <t>EV000460</t>
  </si>
  <si>
    <t>EV000509</t>
  </si>
  <si>
    <t>EV000461</t>
  </si>
  <si>
    <t>EF002572</t>
  </si>
  <si>
    <t>EV005307</t>
  </si>
  <si>
    <t>EV005309</t>
  </si>
  <si>
    <t>EV005306</t>
  </si>
  <si>
    <t>EV005308</t>
  </si>
  <si>
    <t>EF007370</t>
  </si>
  <si>
    <t>EF008175</t>
  </si>
  <si>
    <t>EF000889</t>
  </si>
  <si>
    <t>EV014450</t>
  </si>
  <si>
    <t>CC</t>
  </si>
  <si>
    <t>EV009271</t>
  </si>
  <si>
    <t>H</t>
  </si>
  <si>
    <t>EV020890</t>
  </si>
  <si>
    <t>J</t>
  </si>
  <si>
    <t>EV014451</t>
  </si>
  <si>
    <t>K5</t>
  </si>
  <si>
    <t>EV000141</t>
  </si>
  <si>
    <t>EV014452</t>
  </si>
  <si>
    <t>M (Midget)</t>
  </si>
  <si>
    <t>EV014453</t>
  </si>
  <si>
    <t>RK1</t>
  </si>
  <si>
    <t>EV014454</t>
  </si>
  <si>
    <t>RK5</t>
  </si>
  <si>
    <t>EV004727</t>
  </si>
  <si>
    <t>T</t>
  </si>
  <si>
    <t>EF005617</t>
  </si>
  <si>
    <t>kA</t>
  </si>
  <si>
    <t>EC002704</t>
  </si>
  <si>
    <t>EC002870</t>
  </si>
  <si>
    <t>EF002356</t>
  </si>
  <si>
    <t>EF002467</t>
  </si>
  <si>
    <t>EC002935</t>
  </si>
  <si>
    <t>EF000215</t>
  </si>
  <si>
    <t>EV009698</t>
  </si>
  <si>
    <t>EV003389</t>
  </si>
  <si>
    <t>EV008385</t>
  </si>
  <si>
    <t>EV014658</t>
  </si>
  <si>
    <t>EV014659</t>
  </si>
  <si>
    <t>EV014660</t>
  </si>
  <si>
    <t>EV014661</t>
  </si>
  <si>
    <t>EF007110</t>
  </si>
  <si>
    <t>EC003020</t>
  </si>
  <si>
    <t>EC010150</t>
  </si>
  <si>
    <t>EV008430</t>
  </si>
  <si>
    <t>EV008431</t>
  </si>
  <si>
    <t>EF002392</t>
  </si>
  <si>
    <t>EF006235</t>
  </si>
  <si>
    <t>EF024458</t>
  </si>
  <si>
    <t>EF023166</t>
  </si>
  <si>
    <t>EF022682</t>
  </si>
  <si>
    <t>EF003649</t>
  </si>
  <si>
    <t>EF023986</t>
  </si>
  <si>
    <t>Grado de protección (IP)</t>
  </si>
  <si>
    <t>Método de montaje</t>
  </si>
  <si>
    <t>Tipo de dispositivo</t>
  </si>
  <si>
    <t>Intervalo de temperatura de funcionamiento</t>
  </si>
  <si>
    <t>Profundidad</t>
  </si>
  <si>
    <t>Anchura</t>
  </si>
  <si>
    <t>Altura</t>
  </si>
  <si>
    <t>Tipo de conexión</t>
  </si>
  <si>
    <t>Número de canales</t>
  </si>
  <si>
    <t>Diámetro exterior</t>
  </si>
  <si>
    <t>Longitud</t>
  </si>
  <si>
    <t>Diámetro</t>
  </si>
  <si>
    <t>Resistencia a impactos</t>
  </si>
  <si>
    <t>Con material de montaje</t>
  </si>
  <si>
    <t>EF006009</t>
  </si>
  <si>
    <t>Tipo de tensión</t>
  </si>
  <si>
    <t>Anchura de ranura</t>
  </si>
  <si>
    <t>Tamaño</t>
  </si>
  <si>
    <t>Resistente a los rayos ultravioleta</t>
  </si>
  <si>
    <t>Anchura de la llave</t>
  </si>
  <si>
    <t>Autoadhesivo</t>
  </si>
  <si>
    <t>Ajustable</t>
  </si>
  <si>
    <t>Número RAL</t>
  </si>
  <si>
    <t>Corriente nominal</t>
  </si>
  <si>
    <t>Transparente</t>
  </si>
  <si>
    <t>Color</t>
  </si>
  <si>
    <t>Tipo de superficie</t>
  </si>
  <si>
    <t>Tratamiento de superficie</t>
  </si>
  <si>
    <t>Tipo cubierta</t>
  </si>
  <si>
    <t>Libre de halógenos</t>
  </si>
  <si>
    <t>Sección transversal útil</t>
  </si>
  <si>
    <t>Revestimiento interno de alta conducción</t>
  </si>
  <si>
    <t>Longitud total</t>
  </si>
  <si>
    <t>Calidad de material</t>
  </si>
  <si>
    <t>Intervalo de tensión nominal</t>
  </si>
  <si>
    <t>Con guía pasacables</t>
  </si>
  <si>
    <t>Tipo de fijación</t>
  </si>
  <si>
    <t>Número de orificios/ranuras por lado</t>
  </si>
  <si>
    <t>EF023769</t>
  </si>
  <si>
    <t>Aprobado según la norma NF F 16-101</t>
  </si>
  <si>
    <t>Ángulo del arco</t>
  </si>
  <si>
    <t>Aprobado de acuerdo con DIN 5510</t>
  </si>
  <si>
    <t>Autorizado según UTAC</t>
  </si>
  <si>
    <t>Resistencia antiincendios según UL94</t>
  </si>
  <si>
    <t>Forma</t>
  </si>
  <si>
    <t>Autorizado según Lloyd's Register TA</t>
  </si>
  <si>
    <t>Aprobado de acuerdo con CSA</t>
  </si>
  <si>
    <t>Altura total</t>
  </si>
  <si>
    <t>Tensión nominal (valor)</t>
  </si>
  <si>
    <t>Modelo</t>
  </si>
  <si>
    <t>Autorizado según LUL/estándar británico</t>
  </si>
  <si>
    <t>Apto para montaje en techo</t>
  </si>
  <si>
    <t>Resistencia a la tensión</t>
  </si>
  <si>
    <t>Conector</t>
  </si>
  <si>
    <t>Aprobado en combinación con el conducto protector del Lloyd's Register</t>
  </si>
  <si>
    <t>Grosor</t>
  </si>
  <si>
    <t>Autorizado según Vd TÜV/GGVS</t>
  </si>
  <si>
    <t>Aprobado en combinación con el conducto protector DIN EN 61386-23</t>
  </si>
  <si>
    <t>Momento de inercia de área Iz</t>
  </si>
  <si>
    <t>Con pinza para fijación de cable</t>
  </si>
  <si>
    <t>Aprobado en combinación con el conducto protector VD TÜV/GGVS</t>
  </si>
  <si>
    <t>Aprobado de acuerdo con UR</t>
  </si>
  <si>
    <t>Ángulo</t>
  </si>
  <si>
    <t>EF008153</t>
  </si>
  <si>
    <t>Superficie cepillada</t>
  </si>
  <si>
    <t>Momento de inercia de área Iy</t>
  </si>
  <si>
    <t>EF002922</t>
  </si>
  <si>
    <t>Aprobado según la norma DIN EN 61386-23</t>
  </si>
  <si>
    <t>Aprobado en combinación con el conducto protector UR</t>
  </si>
  <si>
    <t>Resistencia a la flexión</t>
  </si>
  <si>
    <t>Preimpresión</t>
  </si>
  <si>
    <t>Momento de resistencia Wz</t>
  </si>
  <si>
    <t>Con cubierta / tapa</t>
  </si>
  <si>
    <t>Aprobado en combinación con el conducto protector CSA</t>
  </si>
  <si>
    <t>Suministro en rollo</t>
  </si>
  <si>
    <t>Momento de resistencia Wy</t>
  </si>
  <si>
    <t>Material de la abrazadera</t>
  </si>
  <si>
    <t>Diámetro interior</t>
  </si>
  <si>
    <t>Tipo de curva</t>
  </si>
  <si>
    <t>Resistente al aceite</t>
  </si>
  <si>
    <t>Ranurado longitudinalmente</t>
  </si>
  <si>
    <t>Perforación</t>
  </si>
  <si>
    <t>Excéntrico</t>
  </si>
  <si>
    <t>Diámetro exterior máximo</t>
  </si>
  <si>
    <t>Diámetro de agujero / broca</t>
  </si>
  <si>
    <t>Con cubierta anti-deslizante</t>
  </si>
  <si>
    <t>Clase de fuerza de comprensión</t>
  </si>
  <si>
    <t>Instalación subterránea</t>
  </si>
  <si>
    <t>Diámetro interior mínimo</t>
  </si>
  <si>
    <t>Tipo de disparo</t>
  </si>
  <si>
    <t>Tamaño de la conexión de rosca</t>
  </si>
  <si>
    <t>Sellado de material</t>
  </si>
  <si>
    <t>Recubrimiento de junta</t>
  </si>
  <si>
    <t>EF005253</t>
  </si>
  <si>
    <t>EF006265</t>
  </si>
  <si>
    <t>Longitud de la rosca</t>
  </si>
  <si>
    <t>Radio</t>
  </si>
  <si>
    <t>Instalación en madera</t>
  </si>
  <si>
    <t>Cambio de dirección</t>
  </si>
  <si>
    <t>Ancho de placa</t>
  </si>
  <si>
    <t>Alineable</t>
  </si>
  <si>
    <t>Acero inoxidable, decapado</t>
  </si>
  <si>
    <t>Versión resistente al fuego</t>
  </si>
  <si>
    <t>Soporte de apoyo</t>
  </si>
  <si>
    <t>Material de revestimiento</t>
  </si>
  <si>
    <t>Instalación exterior</t>
  </si>
  <si>
    <t>Con rosca interna</t>
  </si>
  <si>
    <t>Con manguito</t>
  </si>
  <si>
    <t>Con apertura de inspección y tapa</t>
  </si>
  <si>
    <t>Radio de curva, estática</t>
  </si>
  <si>
    <t>Grosor del material</t>
  </si>
  <si>
    <t>Dos piezas</t>
  </si>
  <si>
    <t>Diámetro del cable</t>
  </si>
  <si>
    <t>Con rosca exterior</t>
  </si>
  <si>
    <t>Clase</t>
  </si>
  <si>
    <t>Carga neta permitida</t>
  </si>
  <si>
    <t>Número de particiones permanentes</t>
  </si>
  <si>
    <t>Modelo de gran envergadura</t>
  </si>
  <si>
    <t>Magnético</t>
  </si>
  <si>
    <t>EF004911</t>
  </si>
  <si>
    <t>Diámetro de perforación</t>
  </si>
  <si>
    <t>Con resorte</t>
  </si>
  <si>
    <t>Con reborde</t>
  </si>
  <si>
    <t>Carga límite</t>
  </si>
  <si>
    <t>Tuerca almenada</t>
  </si>
  <si>
    <t>Resistencia de carga</t>
  </si>
  <si>
    <t>Material de la rosca</t>
  </si>
  <si>
    <t>Material de la camisa</t>
  </si>
  <si>
    <t>Longitud de perforación</t>
  </si>
  <si>
    <t>Con tuerca</t>
  </si>
  <si>
    <t>Con bandeja de metal</t>
  </si>
  <si>
    <t>Capacidad de carga máxima</t>
  </si>
  <si>
    <t>Tipo de rosca</t>
  </si>
  <si>
    <t>Tamaño de conexión de la rosca (pulgadas) 2</t>
  </si>
  <si>
    <t>EF023768</t>
  </si>
  <si>
    <t>Sistema de enroscado</t>
  </si>
  <si>
    <t>Rosca completa</t>
  </si>
  <si>
    <t>Radio interno</t>
  </si>
  <si>
    <t>Radio de curvatura, dinámico</t>
  </si>
  <si>
    <t>Número de reguladores de rosca</t>
  </si>
  <si>
    <t>Manguito</t>
  </si>
  <si>
    <t>Longitud del perno</t>
  </si>
  <si>
    <t>Diámetro del eje</t>
  </si>
  <si>
    <t>Con revestimiento de níquel</t>
  </si>
  <si>
    <t>Con cebador</t>
  </si>
  <si>
    <t>Con bandeja de plástico</t>
  </si>
  <si>
    <t>Apto para</t>
  </si>
  <si>
    <t>Ancho de perforación</t>
  </si>
  <si>
    <t>EF007674</t>
  </si>
  <si>
    <t>Tamaño de rosca CTG G</t>
  </si>
  <si>
    <t>Rosca por pulgada</t>
  </si>
  <si>
    <t>Resistencia compresiva</t>
  </si>
  <si>
    <t>Perno de fijación en forma de U</t>
  </si>
  <si>
    <t>Montaje en superficie</t>
  </si>
  <si>
    <t>Junta de sellado</t>
  </si>
  <si>
    <t>Intervalo de frecuencia de funcionamiento nominal</t>
  </si>
  <si>
    <t>Forma de la cabeza</t>
  </si>
  <si>
    <t>EF005902</t>
  </si>
  <si>
    <t>Cubierta</t>
  </si>
  <si>
    <t>Conexión de rosca 2</t>
  </si>
  <si>
    <t>Capacidad de desconexión</t>
  </si>
  <si>
    <t>Autoextinguible</t>
  </si>
  <si>
    <t>Apto para instalación en madera</t>
  </si>
  <si>
    <t>Anchura (pequeño)</t>
  </si>
  <si>
    <t>Tamaño de la rosca, métrico (M..)</t>
  </si>
  <si>
    <t>Simétrico</t>
  </si>
  <si>
    <t>EF005329</t>
  </si>
  <si>
    <t>Perforación pared lateral</t>
  </si>
  <si>
    <t>Partición integrada</t>
  </si>
  <si>
    <t>Para diámetro nominal de tubo</t>
  </si>
  <si>
    <t>Intervalo de fijación</t>
  </si>
  <si>
    <t>Dimensión del perno, métrica (M..)</t>
  </si>
  <si>
    <t>Anchura del orificio</t>
  </si>
  <si>
    <t>Anchura de escalera portacables</t>
  </si>
  <si>
    <t>Anchura (grande)</t>
  </si>
  <si>
    <t>Tipo de perforación</t>
  </si>
  <si>
    <t>Tipo de pared lateral</t>
  </si>
  <si>
    <t>Tipo</t>
  </si>
  <si>
    <t>Tamaño de rosca en pulgadas</t>
  </si>
  <si>
    <t>Tamaño de conexión de la rosca 2</t>
  </si>
  <si>
    <t>Número máximo de tubos</t>
  </si>
  <si>
    <t>Número de unidades</t>
  </si>
  <si>
    <t>Número de capas</t>
  </si>
  <si>
    <t>Número de cables/conductos</t>
  </si>
  <si>
    <t>EF004421</t>
  </si>
  <si>
    <t>Material del tornillo</t>
  </si>
  <si>
    <t>Dirección de las perforaciones</t>
  </si>
  <si>
    <t>Diámetro nominal</t>
  </si>
  <si>
    <t>Conector sin tornillos</t>
  </si>
  <si>
    <t>Con rotación</t>
  </si>
  <si>
    <t>Con facetas</t>
  </si>
  <si>
    <t>Con espacio para la conexión</t>
  </si>
  <si>
    <t>EF005467</t>
  </si>
  <si>
    <t>EF007968</t>
  </si>
  <si>
    <t>Anchura del rail</t>
  </si>
  <si>
    <t>EF005149</t>
  </si>
  <si>
    <t>Altura de escalera portacables</t>
  </si>
  <si>
    <t>EF012648</t>
  </si>
  <si>
    <t>EF005086</t>
  </si>
  <si>
    <t>Tipo de travesaño</t>
  </si>
  <si>
    <t>EF001595</t>
  </si>
  <si>
    <t>Superficie pulida</t>
  </si>
  <si>
    <t>EF005446</t>
  </si>
  <si>
    <t>Montaje de bandejas</t>
  </si>
  <si>
    <t>EF005212</t>
  </si>
  <si>
    <t>Conexión de rosca 1</t>
  </si>
  <si>
    <t>Apto para tamaño de rosca, métrico (M..)</t>
  </si>
  <si>
    <t>EF005148</t>
  </si>
  <si>
    <t>Altura del rail</t>
  </si>
  <si>
    <t>EF005854</t>
  </si>
  <si>
    <t>Tamaño de conexión de la rosca (pulgadas) 1</t>
  </si>
  <si>
    <t>Forma de perfil</t>
  </si>
  <si>
    <t>Diámetro del alambre</t>
  </si>
  <si>
    <t>Cerrado</t>
  </si>
  <si>
    <t>Categoría de uso</t>
  </si>
  <si>
    <t>Apto para carril strut</t>
  </si>
  <si>
    <t>Anchura del perfil</t>
  </si>
  <si>
    <t>EF006158</t>
  </si>
  <si>
    <t>EF005147</t>
  </si>
  <si>
    <t>Altura de la viga lateral</t>
  </si>
  <si>
    <t>Tapa suministrada con el producto</t>
  </si>
  <si>
    <t>EF008479</t>
  </si>
  <si>
    <t>Tamaño de conexión de la rosca 1</t>
  </si>
  <si>
    <t>Rosca giratoria</t>
  </si>
  <si>
    <t>EF007678</t>
  </si>
  <si>
    <t>Número máximo de cables</t>
  </si>
  <si>
    <t>EF004430</t>
  </si>
  <si>
    <t>Modelo simétrico</t>
  </si>
  <si>
    <t>Deflexión (ángulo)</t>
  </si>
  <si>
    <t>Conexión rápida</t>
  </si>
  <si>
    <t>Altura del perfil</t>
  </si>
  <si>
    <t>EF006159</t>
  </si>
  <si>
    <t>EF006010</t>
  </si>
  <si>
    <t>Rosca continua</t>
  </si>
  <si>
    <t>Perforación de montaje</t>
  </si>
  <si>
    <t>Distancia entre ranuras</t>
  </si>
  <si>
    <t>EF005067</t>
  </si>
  <si>
    <t>Calidad de cobertura superficial</t>
  </si>
  <si>
    <t>Ancho de salida</t>
  </si>
  <si>
    <t>EF005936</t>
  </si>
  <si>
    <t>EF005935</t>
  </si>
  <si>
    <t>Unión articulada vertical</t>
  </si>
  <si>
    <t>Tipo de accesorio</t>
  </si>
  <si>
    <t>Regulable a la anchura del conducto</t>
  </si>
  <si>
    <t>Para tuberías PG</t>
  </si>
  <si>
    <t>Galvanizado</t>
  </si>
  <si>
    <t>Apto para tubos flexibles de protección</t>
  </si>
  <si>
    <t>Ancho de cubierta</t>
  </si>
  <si>
    <t>Altura de salida</t>
  </si>
  <si>
    <t>Acero inoxidable</t>
  </si>
  <si>
    <t>Unión articulada horizontal</t>
  </si>
  <si>
    <t>Tipo de viga lateral</t>
  </si>
  <si>
    <t>Para tuberías métricas</t>
  </si>
  <si>
    <t>Para altura de conducto de cable</t>
  </si>
  <si>
    <t>Exterior</t>
  </si>
  <si>
    <t>EF004620</t>
  </si>
  <si>
    <t>EF006402</t>
  </si>
  <si>
    <t>EF004819</t>
  </si>
  <si>
    <t>Altura de placa</t>
  </si>
  <si>
    <t>Altura de partición</t>
  </si>
  <si>
    <t>Para anchura de conducto de cable</t>
  </si>
  <si>
    <t>Interior</t>
  </si>
  <si>
    <t>16</t>
  </si>
  <si>
    <t>12</t>
  </si>
  <si>
    <t>EV001646</t>
  </si>
  <si>
    <t>EV009960</t>
  </si>
  <si>
    <t>EV009920</t>
  </si>
  <si>
    <t>EV009925</t>
  </si>
  <si>
    <t>EV007932</t>
  </si>
  <si>
    <t>EV000204</t>
  </si>
  <si>
    <t>EV008754</t>
  </si>
  <si>
    <t>EV007930</t>
  </si>
  <si>
    <t>Universal</t>
  </si>
  <si>
    <t>EV000028</t>
  </si>
  <si>
    <t>EV007864</t>
  </si>
  <si>
    <t>EV015022</t>
  </si>
  <si>
    <t>EV000676</t>
  </si>
  <si>
    <t>EV000181</t>
  </si>
  <si>
    <t>EV010236</t>
  </si>
  <si>
    <t>EV009619</t>
  </si>
  <si>
    <t>EV003384</t>
  </si>
  <si>
    <t>EV000031</t>
  </si>
  <si>
    <t>EV007635</t>
  </si>
  <si>
    <t>EV015024</t>
  </si>
  <si>
    <t>EV015025</t>
  </si>
  <si>
    <t>EV003868</t>
  </si>
  <si>
    <t>EV007367</t>
  </si>
  <si>
    <t>EV000775</t>
  </si>
  <si>
    <t>EV007781</t>
  </si>
  <si>
    <t>EV015023</t>
  </si>
  <si>
    <t>EV007617</t>
  </si>
  <si>
    <t>EV000152</t>
  </si>
  <si>
    <t>EV011611</t>
  </si>
  <si>
    <t>EV007137</t>
  </si>
  <si>
    <t>EV000727</t>
  </si>
  <si>
    <t>EV001852</t>
  </si>
  <si>
    <t>EV007138</t>
  </si>
  <si>
    <t>EV015021</t>
  </si>
  <si>
    <t>EV008264</t>
  </si>
  <si>
    <t>EV001369</t>
  </si>
  <si>
    <t>EV000030</t>
  </si>
  <si>
    <t>Hexagonal</t>
  </si>
  <si>
    <t>EV007636</t>
  </si>
  <si>
    <t>EV008240</t>
  </si>
  <si>
    <t>EV008297</t>
  </si>
  <si>
    <t>EV001368</t>
  </si>
  <si>
    <t>EV008755</t>
  </si>
  <si>
    <t>EV003870</t>
  </si>
  <si>
    <t>EV008263</t>
  </si>
  <si>
    <t>EV003086</t>
  </si>
  <si>
    <t>EV007208</t>
  </si>
  <si>
    <t>EV007215</t>
  </si>
  <si>
    <t>EV023625</t>
  </si>
  <si>
    <t>EV001269</t>
  </si>
  <si>
    <t>EV001412</t>
  </si>
  <si>
    <t>EV000677</t>
  </si>
  <si>
    <t>EV000194</t>
  </si>
  <si>
    <t>EV008153</t>
  </si>
  <si>
    <t>EV008152</t>
  </si>
  <si>
    <t>EV008151</t>
  </si>
  <si>
    <t>EV007915</t>
  </si>
  <si>
    <t>EV012299</t>
  </si>
  <si>
    <t>EV000116</t>
  </si>
  <si>
    <t>EV001081</t>
  </si>
  <si>
    <t>EV003436</t>
  </si>
  <si>
    <t>EV001085</t>
  </si>
  <si>
    <t>EV000153</t>
  </si>
  <si>
    <t>CEE</t>
  </si>
  <si>
    <t>EV002729</t>
  </si>
  <si>
    <t>EV000073</t>
  </si>
  <si>
    <t>EV000335</t>
  </si>
  <si>
    <t>EV021728</t>
  </si>
  <si>
    <t>EV009588</t>
  </si>
  <si>
    <t>76.5 mm</t>
  </si>
  <si>
    <t>EV020554</t>
  </si>
  <si>
    <t>EV009582</t>
  </si>
  <si>
    <t>EV009581</t>
  </si>
  <si>
    <t>60 mm</t>
  </si>
  <si>
    <t>EV009579</t>
  </si>
  <si>
    <t>45 mm</t>
  </si>
  <si>
    <t>EV009574</t>
  </si>
  <si>
    <t>EV008201</t>
  </si>
  <si>
    <t>Zamak</t>
  </si>
  <si>
    <t>Verde</t>
  </si>
  <si>
    <t>Uno</t>
  </si>
  <si>
    <t>Unión longitudinal</t>
  </si>
  <si>
    <t>Unidad base</t>
  </si>
  <si>
    <t>Tuerca</t>
  </si>
  <si>
    <t>Trenzado de cobre</t>
  </si>
  <si>
    <t>Trenzado de acero inoxidable</t>
  </si>
  <si>
    <t>Tornillo</t>
  </si>
  <si>
    <t>Tapa final</t>
  </si>
  <si>
    <t>Tamaño de cuadricula 45</t>
  </si>
  <si>
    <t>Suspendido</t>
  </si>
  <si>
    <t>Soporte de techo</t>
  </si>
  <si>
    <t>Soporte de montaje</t>
  </si>
  <si>
    <t>Soporte de fijación</t>
  </si>
  <si>
    <t>Soporte de deslizamiento</t>
  </si>
  <si>
    <t>Soldado</t>
  </si>
  <si>
    <t>Sin tratamiento</t>
  </si>
  <si>
    <t>Sin tornillos</t>
  </si>
  <si>
    <t>Sin sellado</t>
  </si>
  <si>
    <t>Sin rosca</t>
  </si>
  <si>
    <t>Sin revestimiento</t>
  </si>
  <si>
    <t>Sin perfilado</t>
  </si>
  <si>
    <t>Sin conector</t>
  </si>
  <si>
    <t>Sendzimir galvanizado</t>
  </si>
  <si>
    <t>Roscado para gas</t>
  </si>
  <si>
    <t>Rosca interna y externa</t>
  </si>
  <si>
    <t>Rosca interna</t>
  </si>
  <si>
    <t>Rosca externa</t>
  </si>
  <si>
    <t>Rosca</t>
  </si>
  <si>
    <t>Rojo</t>
  </si>
  <si>
    <t>Rígido roscado</t>
  </si>
  <si>
    <t>Rígido no roscado</t>
  </si>
  <si>
    <t>Rígido</t>
  </si>
  <si>
    <t>Resorte de acero</t>
  </si>
  <si>
    <t>Remachado ciego</t>
  </si>
  <si>
    <t>Reducción simétrica</t>
  </si>
  <si>
    <t>Reducción a la izquierda</t>
  </si>
  <si>
    <t>Reducción a la derecha</t>
  </si>
  <si>
    <t>Redondo</t>
  </si>
  <si>
    <t>Recubrimiento doble</t>
  </si>
  <si>
    <t>Recubrimiento de zinc galvanizado</t>
  </si>
  <si>
    <t>Recubrimiento de zinc-niquel galvanizado</t>
  </si>
  <si>
    <t>Recubrimiento de hierro-zinc galvanizado</t>
  </si>
  <si>
    <t>Recto</t>
  </si>
  <si>
    <t>Rápido</t>
  </si>
  <si>
    <t>Ranurado</t>
  </si>
  <si>
    <t>Raíl DIN continuo</t>
  </si>
  <si>
    <t>Raíl de perfil</t>
  </si>
  <si>
    <t>PVC, estabilizado UV</t>
  </si>
  <si>
    <t>PVC</t>
  </si>
  <si>
    <t>Prueba de extracción</t>
  </si>
  <si>
    <t>Poliuretano</t>
  </si>
  <si>
    <t>Polipropileno</t>
  </si>
  <si>
    <t>Poliolefina</t>
  </si>
  <si>
    <t>Polietileno</t>
  </si>
  <si>
    <t>Policarbonato (PC)</t>
  </si>
  <si>
    <t>Poliamida 12</t>
  </si>
  <si>
    <t>Poliamida 11</t>
  </si>
  <si>
    <t>Poliamida 6</t>
  </si>
  <si>
    <t>Poliamida</t>
  </si>
  <si>
    <t>Plegable, autorrecuperación</t>
  </si>
  <si>
    <t>Plegable</t>
  </si>
  <si>
    <t>Plata</t>
  </si>
  <si>
    <t>Plástico</t>
  </si>
  <si>
    <t>Plano</t>
  </si>
  <si>
    <t>Placa espaciadora</t>
  </si>
  <si>
    <t>Pieza en T vertical descendente cruzada</t>
  </si>
  <si>
    <t>Pieza en T vertical descendente</t>
  </si>
  <si>
    <t>Pieza en T horizontal</t>
  </si>
  <si>
    <t>Pieza de abrazadera</t>
  </si>
  <si>
    <t>Philips</t>
  </si>
  <si>
    <t>Pesado (clase 4)</t>
  </si>
  <si>
    <t>Perforado</t>
  </si>
  <si>
    <t>Perforación inferior</t>
  </si>
  <si>
    <t>Perforación de orificios / parrillas</t>
  </si>
  <si>
    <t>Perfil U de doble cara</t>
  </si>
  <si>
    <t>Perfil sencillo</t>
  </si>
  <si>
    <t>Perfil redondo</t>
  </si>
  <si>
    <t>Perfil perforado</t>
  </si>
  <si>
    <t>Perfil no perforado</t>
  </si>
  <si>
    <t>Perfil en Z</t>
  </si>
  <si>
    <t>Perfil en U</t>
  </si>
  <si>
    <t>Perfil en T</t>
  </si>
  <si>
    <t>Perfil en S</t>
  </si>
  <si>
    <t>Perfil en L</t>
  </si>
  <si>
    <t>Perfil en I</t>
  </si>
  <si>
    <t>Perfil en C</t>
  </si>
  <si>
    <t>Perfil doble</t>
  </si>
  <si>
    <t>Perfil de soporte</t>
  </si>
  <si>
    <t>Perfil C de doble cara</t>
  </si>
  <si>
    <t>Perfil C continuo</t>
  </si>
  <si>
    <t>Perfil angular</t>
  </si>
  <si>
    <t>Perfil (abierto)</t>
  </si>
  <si>
    <t>Perfil</t>
  </si>
  <si>
    <t>PE</t>
  </si>
  <si>
    <t>PC / ABS</t>
  </si>
  <si>
    <t>Pasador beta</t>
  </si>
  <si>
    <t>Parte inferior</t>
  </si>
  <si>
    <t>Para montaje a distancia</t>
  </si>
  <si>
    <t>Panel trasero</t>
  </si>
  <si>
    <t>PA 6,6 (sintético)</t>
  </si>
  <si>
    <t>PA 6 (sintético)</t>
  </si>
  <si>
    <t>P65 (aluminio)</t>
  </si>
  <si>
    <t>P60 (aluminio)</t>
  </si>
  <si>
    <t>P40 (aluminio)</t>
  </si>
  <si>
    <t>Otros perfiles continuos</t>
  </si>
  <si>
    <t>Otros aceros inoxidables</t>
  </si>
  <si>
    <t>Otros</t>
  </si>
  <si>
    <t>No revestido</t>
  </si>
  <si>
    <t>Ninguno</t>
  </si>
  <si>
    <t>Negro-color natural</t>
  </si>
  <si>
    <t>Negro</t>
  </si>
  <si>
    <t>Naranja</t>
  </si>
  <si>
    <t>Muy pesado (clase 5)</t>
  </si>
  <si>
    <t>Muy ligero (125 N)</t>
  </si>
  <si>
    <t>Morado/violeta</t>
  </si>
  <si>
    <t>Montaje trapezoide</t>
  </si>
  <si>
    <t>Montaje con abrazadera</t>
  </si>
  <si>
    <t>Mira de aluminio</t>
  </si>
  <si>
    <t>Métrico</t>
  </si>
  <si>
    <t>Medio (clase 3)</t>
  </si>
  <si>
    <t>Marrón</t>
  </si>
  <si>
    <t>M50x1,5</t>
  </si>
  <si>
    <t>M40x1,5</t>
  </si>
  <si>
    <t>M32x1,5</t>
  </si>
  <si>
    <t>M25x1,5</t>
  </si>
  <si>
    <t>M20x1,5</t>
  </si>
  <si>
    <t>M16x1,5</t>
  </si>
  <si>
    <t>M12x1,5</t>
  </si>
  <si>
    <t>M10x1,0</t>
  </si>
  <si>
    <t>Latón</t>
  </si>
  <si>
    <t>Izquierda/derecha</t>
  </si>
  <si>
    <t>Izquierda</t>
  </si>
  <si>
    <t>Iluminación (clase 2)</t>
  </si>
  <si>
    <t>Hexágono interno</t>
  </si>
  <si>
    <t>Gris piedra</t>
  </si>
  <si>
    <t>Gris claro</t>
  </si>
  <si>
    <t>Gris</t>
  </si>
  <si>
    <t>gR (protección de semiconductores de uso general)</t>
  </si>
  <si>
    <t>Goma</t>
  </si>
  <si>
    <t>gL/gG (protección de cable/equipo)</t>
  </si>
  <si>
    <t>Galvanizado en caliente</t>
  </si>
  <si>
    <t>Fusible cilíndrico</t>
  </si>
  <si>
    <t>Frontal</t>
  </si>
  <si>
    <t>Forma de tubo (cerrado)</t>
  </si>
  <si>
    <t>Forma de L</t>
  </si>
  <si>
    <t>Forma de I</t>
  </si>
  <si>
    <t>Espuma</t>
  </si>
  <si>
    <t>Enchufable</t>
  </si>
  <si>
    <t>Encajado a presión</t>
  </si>
  <si>
    <t>Encajable</t>
  </si>
  <si>
    <t>En sentido longitudinal</t>
  </si>
  <si>
    <t>Elemento Z</t>
  </si>
  <si>
    <t>Elemento multifunción</t>
  </si>
  <si>
    <t>Dos</t>
  </si>
  <si>
    <t>Dorado/bronce</t>
  </si>
  <si>
    <t>Dorado-Oro</t>
  </si>
  <si>
    <t>Derecha</t>
  </si>
  <si>
    <t>Decorfoil</t>
  </si>
  <si>
    <t>Curva segmentada</t>
  </si>
  <si>
    <t>Curva lisa</t>
  </si>
  <si>
    <t>Curva 90º</t>
  </si>
  <si>
    <t>Curva 45º</t>
  </si>
  <si>
    <t>Cubierta y unidad base</t>
  </si>
  <si>
    <t>Cubierta moldeada</t>
  </si>
  <si>
    <t>Cubierta longitudinal</t>
  </si>
  <si>
    <t>Cuadrangular</t>
  </si>
  <si>
    <t>Cu2 / Cu3 (latón)</t>
  </si>
  <si>
    <t>Cromado</t>
  </si>
  <si>
    <t>Corrugado plegable con revestimiento sintético</t>
  </si>
  <si>
    <t>Corrugado plegable</t>
  </si>
  <si>
    <t>Cónico</t>
  </si>
  <si>
    <t>Conexión enchufable</t>
  </si>
  <si>
    <t>Conexión de toma de tierra</t>
  </si>
  <si>
    <t>Conector integrado</t>
  </si>
  <si>
    <t>Conector incluido</t>
  </si>
  <si>
    <t>Conector en T</t>
  </si>
  <si>
    <t>Conector de tornillo</t>
  </si>
  <si>
    <t>Con separación</t>
  </si>
  <si>
    <t>Con revestimiento en polvo</t>
  </si>
  <si>
    <t>Con revestimiento de plástico</t>
  </si>
  <si>
    <t>Con revestimiento</t>
  </si>
  <si>
    <t>Con perforación</t>
  </si>
  <si>
    <t>Con conexión a toma de tierra</t>
  </si>
  <si>
    <t>Con bisagra</t>
  </si>
  <si>
    <t>Con anillo de apoyo / soporte de apoyo</t>
  </si>
  <si>
    <t>Con abrazaderas de leva</t>
  </si>
  <si>
    <t>Color natural</t>
  </si>
  <si>
    <t>Codo 90º</t>
  </si>
  <si>
    <t>Codo 45º</t>
  </si>
  <si>
    <t>Cobre</t>
  </si>
  <si>
    <t>Clavo de acero</t>
  </si>
  <si>
    <t>Cinta de sellado</t>
  </si>
  <si>
    <t>Cinta de protección de borde</t>
  </si>
  <si>
    <t>Cinc/níquel</t>
  </si>
  <si>
    <t>Cilindro plano</t>
  </si>
  <si>
    <t>Cilindro</t>
  </si>
  <si>
    <t>Cepillado/afilado</t>
  </si>
  <si>
    <t>Casquillo de retención</t>
  </si>
  <si>
    <t>Casquillo de montaje</t>
  </si>
  <si>
    <t>Cabezal redondo</t>
  </si>
  <si>
    <t>Cabeza plana</t>
  </si>
  <si>
    <t>Cabeza fresada</t>
  </si>
  <si>
    <t>Cabeza cilíndrica</t>
  </si>
  <si>
    <t>CA/CC</t>
  </si>
  <si>
    <t>CA 600 V / CC300 V</t>
  </si>
  <si>
    <t>CA 500 V</t>
  </si>
  <si>
    <t>CA</t>
  </si>
  <si>
    <t>C45 (acero)</t>
  </si>
  <si>
    <t>Bruñido</t>
  </si>
  <si>
    <t>Brida</t>
  </si>
  <si>
    <t>Blanco crema</t>
  </si>
  <si>
    <t>Blanco claro</t>
  </si>
  <si>
    <t>Blanco</t>
  </si>
  <si>
    <t>Bicromado</t>
  </si>
  <si>
    <t>Base de montaje</t>
  </si>
  <si>
    <t>Barra con pinza de unión</t>
  </si>
  <si>
    <t>Barra colgante</t>
  </si>
  <si>
    <t>Barnizado húmedo</t>
  </si>
  <si>
    <t>Barnizado</t>
  </si>
  <si>
    <t>Azul</t>
  </si>
  <si>
    <t>Atornillado</t>
  </si>
  <si>
    <t>Asimétrico</t>
  </si>
  <si>
    <t>aR (protección suplementaria de semiconductores)</t>
  </si>
  <si>
    <t>Antracita</t>
  </si>
  <si>
    <t>Anodizado</t>
  </si>
  <si>
    <t>Ángulo de conexión a pared</t>
  </si>
  <si>
    <t>Amarillo-negro</t>
  </si>
  <si>
    <t>Amarillo</t>
  </si>
  <si>
    <t>aM (protección de equipos de conmutación)</t>
  </si>
  <si>
    <t>Aluminio / cobre</t>
  </si>
  <si>
    <t>Aluminio</t>
  </si>
  <si>
    <t>Aleación de cinc/níquel</t>
  </si>
  <si>
    <t>AG5 (aluminio)</t>
  </si>
  <si>
    <t>AG3 (aluminio)</t>
  </si>
  <si>
    <t>Acero trenzado</t>
  </si>
  <si>
    <t>Acero inoxidable V4A</t>
  </si>
  <si>
    <t>Acero inoxidable V2A</t>
  </si>
  <si>
    <t>Acero inoxidable A4-80</t>
  </si>
  <si>
    <t>Acero inoxidable A4-70</t>
  </si>
  <si>
    <t>Acero inoxidable A4</t>
  </si>
  <si>
    <t>Acero inoxidable A2-70</t>
  </si>
  <si>
    <t>Acero inoxidable A2</t>
  </si>
  <si>
    <t>Acero inoxidable A1</t>
  </si>
  <si>
    <t>Acero inoxidable 316 (1,4401)</t>
  </si>
  <si>
    <t>Acero inoxidable 304 (1.4301)</t>
  </si>
  <si>
    <t>Acero a prueba de ácidos y resistente a los óxidos</t>
  </si>
  <si>
    <t>Acero (acero dulce laminado)</t>
  </si>
  <si>
    <t>Acero</t>
  </si>
  <si>
    <t>Abrazadera doble</t>
  </si>
  <si>
    <t>Abrazadera central</t>
  </si>
  <si>
    <t>Abrazadera</t>
  </si>
  <si>
    <t>Abierto</t>
  </si>
  <si>
    <t>A presión</t>
  </si>
  <si>
    <t>83,5 mm</t>
  </si>
  <si>
    <t>67,5 mm</t>
  </si>
  <si>
    <t>60/67,5 mm</t>
  </si>
  <si>
    <t>45H (acero)</t>
  </si>
  <si>
    <t>27 x 60 mm</t>
  </si>
  <si>
    <t>22 x 58 mm</t>
  </si>
  <si>
    <t>15/16 de pulgada</t>
  </si>
  <si>
    <t>14 x 51 mm</t>
  </si>
  <si>
    <t>12,9 (acero)</t>
  </si>
  <si>
    <t>10,9 (acero)</t>
  </si>
  <si>
    <t>10 x 38 mm</t>
  </si>
  <si>
    <t>10 (acero)</t>
  </si>
  <si>
    <t>9/16 de pulgada</t>
  </si>
  <si>
    <t>8,8 (acero)</t>
  </si>
  <si>
    <t>8 (acero)</t>
  </si>
  <si>
    <t>7/16 de pulgada</t>
  </si>
  <si>
    <t>7/8 de pulgada</t>
  </si>
  <si>
    <t>6.8 (acero)</t>
  </si>
  <si>
    <t>6 (acero)</t>
  </si>
  <si>
    <t>5/32 de pulgada</t>
  </si>
  <si>
    <t>5/16 de pulgada</t>
  </si>
  <si>
    <t>5/8 de pulgada</t>
  </si>
  <si>
    <t>5,8 (acero)</t>
  </si>
  <si>
    <t>5,6 (acero)</t>
  </si>
  <si>
    <t>5 (acero)</t>
  </si>
  <si>
    <t>5-2 (acero)</t>
  </si>
  <si>
    <t>4/5 (acero)</t>
  </si>
  <si>
    <t>4,8 (acero)</t>
  </si>
  <si>
    <t>4,6/5,6 (acero)</t>
  </si>
  <si>
    <t>4 pulgadas</t>
  </si>
  <si>
    <t>04 (acero)</t>
  </si>
  <si>
    <t>3/16 pulgadas</t>
  </si>
  <si>
    <t>3/8 de pulgada</t>
  </si>
  <si>
    <t>3/4 de pulgada</t>
  </si>
  <si>
    <t>3 1/2 pulgadas</t>
  </si>
  <si>
    <t>2 pulgadas</t>
  </si>
  <si>
    <t>2 3/4 pulgadas</t>
  </si>
  <si>
    <t>2 1/2 pulgadas</t>
  </si>
  <si>
    <t>1/16 pulgadas</t>
  </si>
  <si>
    <t>1/8 pulgada</t>
  </si>
  <si>
    <t>1/4 de pulgada</t>
  </si>
  <si>
    <t>1/2 pulgada</t>
  </si>
  <si>
    <t>1 pulgada y un cuarto</t>
  </si>
  <si>
    <t>1 pulgada y tres octavos</t>
  </si>
  <si>
    <t>1 pulgada y tres cuartos</t>
  </si>
  <si>
    <t>1 pulgada y 7/16</t>
  </si>
  <si>
    <t>1 pulgada</t>
  </si>
  <si>
    <t>1 3/16 pulgada</t>
  </si>
  <si>
    <t>1 1/8 pulgada</t>
  </si>
  <si>
    <t>1 1/2 pulgada</t>
  </si>
  <si>
    <t>ETIM RELEASE</t>
  </si>
  <si>
    <t>7.0</t>
  </si>
  <si>
    <t>Grupo</t>
  </si>
  <si>
    <t>Enlace</t>
  </si>
  <si>
    <t>Referencia</t>
  </si>
  <si>
    <t>EC001753</t>
  </si>
  <si>
    <t>EG000007</t>
  </si>
  <si>
    <t>Varilla roscada</t>
  </si>
  <si>
    <t>EG000049</t>
  </si>
  <si>
    <t>Material de fijación</t>
  </si>
  <si>
    <t>Bandeja o canal para cables</t>
  </si>
  <si>
    <t>EG000004</t>
  </si>
  <si>
    <t>Sistemas de conducción de cables</t>
  </si>
  <si>
    <t>Perno de anclaje</t>
  </si>
  <si>
    <t>EG000006</t>
  </si>
  <si>
    <t>Canales de instalación de pared y techo</t>
  </si>
  <si>
    <t>Arandela</t>
  </si>
  <si>
    <t>Tuerca hexagonal</t>
  </si>
  <si>
    <t>Abrazadera para tubos</t>
  </si>
  <si>
    <t>EG000010</t>
  </si>
  <si>
    <t>Material de instalación para cables y tubos</t>
  </si>
  <si>
    <t>Abrazadera de cables y tubos</t>
  </si>
  <si>
    <t>Taco de anclaje</t>
  </si>
  <si>
    <t>Bandeja para cables tipo rejilla</t>
  </si>
  <si>
    <t>Bandeja para cables tipo escalera</t>
  </si>
  <si>
    <t>EG000002</t>
  </si>
  <si>
    <t>Tubos de instalación/tubos de protección de cables</t>
  </si>
  <si>
    <t>EG000003</t>
  </si>
  <si>
    <t>EG000015</t>
  </si>
  <si>
    <t>Sistemas de distribución de energía</t>
  </si>
  <si>
    <t>EG000055</t>
  </si>
  <si>
    <t>Energía renovable</t>
  </si>
  <si>
    <t>Tuerca rápida</t>
  </si>
  <si>
    <t>Tornillo de abrazadera (forma de U)</t>
  </si>
  <si>
    <t>Tornillo roscado de cabeza hexagonal</t>
  </si>
  <si>
    <t>Abrazadera de montaje para tubos de protección de cable</t>
  </si>
  <si>
    <t>EG000020</t>
  </si>
  <si>
    <t>Aparatos de protección eléctrica y fusibles</t>
  </si>
  <si>
    <t>EG019710</t>
  </si>
  <si>
    <t>Perfiles</t>
  </si>
  <si>
    <t>Descripción</t>
  </si>
  <si>
    <t>Bajada para bandeja de cables tipo escalera</t>
  </si>
  <si>
    <t>Placa de separación para bandeja de cables</t>
  </si>
  <si>
    <t>Abrazadera para tapa de bandeja de cables</t>
  </si>
  <si>
    <t>Placa de montaje para bandeja de cables</t>
  </si>
  <si>
    <t>Pieza reductora para bandeja de cables tipo escalera</t>
  </si>
  <si>
    <t>Curva para bandeja de cables tipo escalera</t>
  </si>
  <si>
    <t>Derivación en T para bandeja de cables tipo escalera</t>
  </si>
  <si>
    <t>Derivación en cruz para bandeja de cables</t>
  </si>
  <si>
    <t>Derivación en T para bandeja de cables</t>
  </si>
  <si>
    <t>Tapa final para bandeja de cables</t>
  </si>
  <si>
    <t>Curva para bandeja de cables</t>
  </si>
  <si>
    <t>Tapa para curva de bandeja de cables</t>
  </si>
  <si>
    <t>Tapa para bandeja de cables</t>
  </si>
  <si>
    <t>Tapa para derivación en cruz de bandeja de cables</t>
  </si>
  <si>
    <t>Tapa para derivación en T de bandeja de cables</t>
  </si>
  <si>
    <t>Abrazaderas para conducción de tubo/cable en bandeja de cables</t>
  </si>
  <si>
    <t>Conector para bandeja de cables</t>
  </si>
  <si>
    <t>Accesorios para bandeja de cables</t>
  </si>
  <si>
    <t>Canal de instalación</t>
  </si>
  <si>
    <t>Canal de instalación sobre el suelo</t>
  </si>
  <si>
    <t>Derivación en T para canal de instalación</t>
  </si>
  <si>
    <t>Tapa final para canal de instalación</t>
  </si>
  <si>
    <t>Manguito final para tubo de instalación</t>
  </si>
  <si>
    <t>Curva para tubo de instalación</t>
  </si>
  <si>
    <t>Tubo de instalación metálico</t>
  </si>
  <si>
    <t>Tubo de instalación de plástico</t>
  </si>
  <si>
    <t>Manguito de unión para tubo de instalación</t>
  </si>
  <si>
    <t>Canal ranurada</t>
  </si>
  <si>
    <t>Abrazadera de cable para canal ranurada</t>
  </si>
  <si>
    <t>Tubo de plástico coarrugado</t>
  </si>
  <si>
    <t>Bloque para cables</t>
  </si>
  <si>
    <t>Pasador</t>
  </si>
  <si>
    <t>Abrazadera para viga</t>
  </si>
  <si>
    <t>Elementos de fijación y conexión de material fotovoltaico</t>
  </si>
  <si>
    <t>Tapa para derivación en T de bandeja de cables (brazos estrechos)</t>
  </si>
  <si>
    <t>Tapa para canal ranurada</t>
  </si>
  <si>
    <t>Carril DIN / Omega</t>
  </si>
  <si>
    <t>Canales ranuradas</t>
  </si>
  <si>
    <t>Para altura de marco</t>
  </si>
  <si>
    <t>EV Description - ES</t>
  </si>
  <si>
    <t>Elemento central de sistema deslizante</t>
  </si>
  <si>
    <t>Elemento final de sistema deslizante</t>
  </si>
  <si>
    <t>Abrazadera final</t>
  </si>
  <si>
    <t>Baldosa</t>
  </si>
  <si>
    <t>Conector para perfil</t>
  </si>
  <si>
    <t>Pasador elástico doble</t>
  </si>
  <si>
    <t>Pasador clip</t>
  </si>
  <si>
    <t>Sistemas de tubos flexibles de protección</t>
  </si>
  <si>
    <t>EC000022</t>
  </si>
  <si>
    <t>EC000082</t>
  </si>
  <si>
    <t>EC000482</t>
  </si>
  <si>
    <t>EC000483</t>
  </si>
  <si>
    <t>EC000896</t>
  </si>
  <si>
    <t>EC001003</t>
  </si>
  <si>
    <t>EC001005</t>
  </si>
  <si>
    <t>EC001006</t>
  </si>
  <si>
    <t>EC000073</t>
  </si>
  <si>
    <t>EC000862</t>
  </si>
  <si>
    <t>EC000863</t>
  </si>
  <si>
    <t>EC000864</t>
  </si>
  <si>
    <t>EC000873</t>
  </si>
  <si>
    <t>EC001016</t>
  </si>
  <si>
    <t>EC001938</t>
  </si>
  <si>
    <t>Canal preparada para mecanismos</t>
  </si>
  <si>
    <t>EC002907</t>
  </si>
  <si>
    <t>EC002320</t>
  </si>
  <si>
    <t>Abrazadera de presión</t>
  </si>
  <si>
    <t>EC002356</t>
  </si>
  <si>
    <t>Tornillo prisionero</t>
  </si>
  <si>
    <t>Soporte de pared</t>
  </si>
  <si>
    <t>EC011522</t>
  </si>
  <si>
    <t>Caja de conexiones para canal de instalación</t>
  </si>
  <si>
    <t>Perfil de montaje</t>
  </si>
  <si>
    <t>Tapa/tope final para perfil</t>
  </si>
  <si>
    <t>Conector para perfil de montaje</t>
  </si>
  <si>
    <t>Conector en U para perfil de montaje</t>
  </si>
  <si>
    <t>Soporte de techo para bandeja de cables</t>
  </si>
  <si>
    <t>Cabezal para perfil de montaje</t>
  </si>
  <si>
    <t>Perfil de techo para soporte de bandeja de cables</t>
  </si>
  <si>
    <t>Pieza de unión para canal de instalación</t>
  </si>
  <si>
    <t>Ángulo interior para canal de instalación</t>
  </si>
  <si>
    <t>Ángulo exterior para canal de instalación</t>
  </si>
  <si>
    <t>Curva plana para canal de instalación</t>
  </si>
  <si>
    <t>Elemento de sujeción para perfil de montaje</t>
  </si>
  <si>
    <t>Soporte para bandeja de cables</t>
  </si>
  <si>
    <t>Soporte de techo y pared para bandeja de cables</t>
  </si>
  <si>
    <t>Accesorios para canal preparada para mecanismos</t>
  </si>
  <si>
    <t>Tornillo de cabeza hueca hexagonal</t>
  </si>
  <si>
    <t>Casquillo con roscado interior / Manguito</t>
  </si>
  <si>
    <t>Anchura de sujeción</t>
  </si>
  <si>
    <t>Altura de sujeción</t>
  </si>
  <si>
    <t>Apto para perfil strut</t>
  </si>
  <si>
    <t>Con tornillos roscados/tuercas deslizantes</t>
  </si>
  <si>
    <t>Tuerca deslizante</t>
  </si>
  <si>
    <t>Pieza de unión para perfil "lama"</t>
  </si>
  <si>
    <t>2/0975</t>
  </si>
  <si>
    <t>Soporte SCR 50 GS</t>
  </si>
  <si>
    <t>2/0976</t>
  </si>
  <si>
    <t>Soporte SCR 100 GS</t>
  </si>
  <si>
    <t>2/0977</t>
  </si>
  <si>
    <t>Soporte SCR 150 GS</t>
  </si>
  <si>
    <t>2/0978</t>
  </si>
  <si>
    <t>Soporte SCR 200 GS</t>
  </si>
  <si>
    <t>2/0980</t>
  </si>
  <si>
    <t>Soporte SCR 100 GC</t>
  </si>
  <si>
    <t>2/0981</t>
  </si>
  <si>
    <t>Soporte SCR 150 GC</t>
  </si>
  <si>
    <t>2/0982</t>
  </si>
  <si>
    <t>Soporte SCR 200 GC</t>
  </si>
  <si>
    <t>2/0995</t>
  </si>
  <si>
    <t>Soporte SCR 100 I304</t>
  </si>
  <si>
    <t>2/0996</t>
  </si>
  <si>
    <t>Soporte SCR 150 I304</t>
  </si>
  <si>
    <t>2/0997</t>
  </si>
  <si>
    <t>Soporte SCR 300 GS</t>
  </si>
  <si>
    <t>2/0998</t>
  </si>
  <si>
    <t>Soporte SCR 400 GS</t>
  </si>
  <si>
    <t>2/0999</t>
  </si>
  <si>
    <t>Soporte SCR 500 GS</t>
  </si>
  <si>
    <t>2/1000</t>
  </si>
  <si>
    <t>Soporte SCR 600 GS</t>
  </si>
  <si>
    <t>2/10011</t>
  </si>
  <si>
    <t>Soporte SHG 100 PVCM1 UV 7035</t>
  </si>
  <si>
    <t>2/10012</t>
  </si>
  <si>
    <t>Soporte SHG 150 PVCM1 UV 7035</t>
  </si>
  <si>
    <t>2/10013</t>
  </si>
  <si>
    <t>Soporte SHG 200 PVCM1 UV 7035</t>
  </si>
  <si>
    <t>2/10014</t>
  </si>
  <si>
    <t>Soporte SHG 300 PVCM1 UV 7035</t>
  </si>
  <si>
    <t>2/10015</t>
  </si>
  <si>
    <t>Soporte SHG 400 PVCM1 UV 7035</t>
  </si>
  <si>
    <t>2/10016</t>
  </si>
  <si>
    <t>Soporte SHG 600 PVCM1 UV 7035</t>
  </si>
  <si>
    <t>2/1002</t>
  </si>
  <si>
    <t>Soporte SCR 300 GC</t>
  </si>
  <si>
    <t>2/1003</t>
  </si>
  <si>
    <t>Soporte SCR 400 GC</t>
  </si>
  <si>
    <t>2/1004</t>
  </si>
  <si>
    <t>Soporte SCR 500 GC</t>
  </si>
  <si>
    <t>2/1005</t>
  </si>
  <si>
    <t>Soporte SCR 600 GC</t>
  </si>
  <si>
    <t>2/1020</t>
  </si>
  <si>
    <t>Soporte SCR 300 I304</t>
  </si>
  <si>
    <t>2/1021</t>
  </si>
  <si>
    <t>Soporte SCR 400 I304</t>
  </si>
  <si>
    <t>2/1022</t>
  </si>
  <si>
    <t>Soporte SCR 600 I304</t>
  </si>
  <si>
    <t>2/1023</t>
  </si>
  <si>
    <t>Soporte SHR 400 GC</t>
  </si>
  <si>
    <t>2/1024</t>
  </si>
  <si>
    <t>Soporte SHR 500 GC</t>
  </si>
  <si>
    <t>2/1025</t>
  </si>
  <si>
    <t>Soporte SHR 600 GC</t>
  </si>
  <si>
    <t>2/1026</t>
  </si>
  <si>
    <t>Soporte SHR 700 GC</t>
  </si>
  <si>
    <t>2/1027</t>
  </si>
  <si>
    <t>Soporte SHR 800 GC</t>
  </si>
  <si>
    <t>2/1032</t>
  </si>
  <si>
    <t>Soporte C-SR 300 GC</t>
  </si>
  <si>
    <t>2/1033</t>
  </si>
  <si>
    <t>Soporte C-SR 400 GC</t>
  </si>
  <si>
    <t>2/1034</t>
  </si>
  <si>
    <t>Soporte C-SR 500 GC</t>
  </si>
  <si>
    <t>2/1035</t>
  </si>
  <si>
    <t>Soporte C-SR 600 GC</t>
  </si>
  <si>
    <t>2/1036</t>
  </si>
  <si>
    <t>Soporte SP 400 GC</t>
  </si>
  <si>
    <t>2/1037</t>
  </si>
  <si>
    <t>Soporte SP 500 GC</t>
  </si>
  <si>
    <t>2/1038</t>
  </si>
  <si>
    <t>Soporte SP 800 GC</t>
  </si>
  <si>
    <t>2/1046</t>
  </si>
  <si>
    <t>Soporte SV 100 GS</t>
  </si>
  <si>
    <t>2/1047</t>
  </si>
  <si>
    <t>Soporte SV 150 GS</t>
  </si>
  <si>
    <t>2/1048</t>
  </si>
  <si>
    <t>Soporte SV 200 GS</t>
  </si>
  <si>
    <t>2/1049</t>
  </si>
  <si>
    <t>Soporte SV 300 GS</t>
  </si>
  <si>
    <t>2/1050</t>
  </si>
  <si>
    <t>Soporte SV 100 GC</t>
  </si>
  <si>
    <t>2/1051</t>
  </si>
  <si>
    <t>Soporte SV 150 GC</t>
  </si>
  <si>
    <t>2/1052</t>
  </si>
  <si>
    <t>Soporte SV 200 GC</t>
  </si>
  <si>
    <t>2/1053</t>
  </si>
  <si>
    <t>Soporte SV 300 GC</t>
  </si>
  <si>
    <t>2/1062</t>
  </si>
  <si>
    <t>Soporte SV 100 I304</t>
  </si>
  <si>
    <t>2/1063</t>
  </si>
  <si>
    <t>Soporte SV 150 I304</t>
  </si>
  <si>
    <t>2/1064</t>
  </si>
  <si>
    <t>Soporte SV 200 I304</t>
  </si>
  <si>
    <t>2/1065</t>
  </si>
  <si>
    <t>Soporte SV 300 I304</t>
  </si>
  <si>
    <t>2/14489</t>
  </si>
  <si>
    <t>Soporte rápido SHST 100 GS</t>
  </si>
  <si>
    <t>2/14490</t>
  </si>
  <si>
    <t>Soporte rápido SHST 150 GS</t>
  </si>
  <si>
    <t>2/14491</t>
  </si>
  <si>
    <t>Soporte rápido SHST 200 GS</t>
  </si>
  <si>
    <t>2/14492</t>
  </si>
  <si>
    <t>Soporte rápido SHST 300 GS</t>
  </si>
  <si>
    <t>2/14493</t>
  </si>
  <si>
    <t>Soporte rápido SHST 400 GS</t>
  </si>
  <si>
    <t>2/14494</t>
  </si>
  <si>
    <t>Soporte rápido SHST 500 GS</t>
  </si>
  <si>
    <t>2/14495</t>
  </si>
  <si>
    <t>Soporte rápido SHST 600 GS</t>
  </si>
  <si>
    <t>Soporte SV 400 GS</t>
  </si>
  <si>
    <t>Soporte SV 500 GS</t>
  </si>
  <si>
    <t>Soporte SV 600 GS</t>
  </si>
  <si>
    <t>Soporte SV 400 GC</t>
  </si>
  <si>
    <t>Soporte SV 500 GC</t>
  </si>
  <si>
    <t>Soporte SV 600 GC</t>
  </si>
  <si>
    <t>Soporte SCR 50 GC</t>
  </si>
  <si>
    <t>Soporte C-SR 200 GC</t>
  </si>
  <si>
    <t>Pie suelo PBF GC</t>
  </si>
  <si>
    <t>Soporte SCR 500 I304</t>
  </si>
  <si>
    <t>Soporte SPD 1000 GC</t>
  </si>
  <si>
    <t>Soporte SCR 200 I304</t>
  </si>
  <si>
    <t>Soporte SP 200 GC</t>
  </si>
  <si>
    <t>Soporte SP 300 GC</t>
  </si>
  <si>
    <t>Soporte SP 600 GC</t>
  </si>
  <si>
    <t>Soporte SP 150 GC</t>
  </si>
  <si>
    <t>Soporte SHR 300 GC</t>
  </si>
  <si>
    <t>Pie suelo PBF GS</t>
  </si>
  <si>
    <t>Soporte falso suelo SFS 140 GS</t>
  </si>
  <si>
    <t>Soporte SPD 600 GC</t>
  </si>
  <si>
    <t>Soporte SHV 500 GC</t>
  </si>
  <si>
    <t>Soporte SHV 200 GC</t>
  </si>
  <si>
    <t>Soporte SPD 400 GC</t>
  </si>
  <si>
    <t>Soporte SPD 300 GC</t>
  </si>
  <si>
    <t>Soporte SHV 400 GC</t>
  </si>
  <si>
    <t>Soporte SHV 300 GC</t>
  </si>
  <si>
    <t>Soporte SPD 500 GC</t>
  </si>
  <si>
    <t>Soporte SPD 700 GC</t>
  </si>
  <si>
    <t>Soporte SPD 800 GC</t>
  </si>
  <si>
    <t>Soporte SHV 600 GC</t>
  </si>
  <si>
    <t>Soporte SHV 700 GC</t>
  </si>
  <si>
    <t>Soporte SHV 800 GC</t>
  </si>
  <si>
    <t>Soporte SRB 100 GS</t>
  </si>
  <si>
    <t>Soporte SRB 150 GS</t>
  </si>
  <si>
    <t>Soporte SRB 200 GS</t>
  </si>
  <si>
    <t>Soporte SRB 300 GS</t>
  </si>
  <si>
    <t>Soporte SRB 400 GS</t>
  </si>
  <si>
    <t>Soporte SRB 500 GS</t>
  </si>
  <si>
    <t>Soporte SRB 600 GS</t>
  </si>
  <si>
    <t>Soporte SRB 100 GC</t>
  </si>
  <si>
    <t>Soporte SRB 150 GC</t>
  </si>
  <si>
    <t>Soporte SRB 200 GC</t>
  </si>
  <si>
    <t>Soporte SRB 300 GC</t>
  </si>
  <si>
    <t>Soporte SRB 400 GC</t>
  </si>
  <si>
    <t>Soporte SRB 500 GC</t>
  </si>
  <si>
    <t>Soporte SRB 600 GC</t>
  </si>
  <si>
    <t>Soporte SP 100 GC</t>
  </si>
  <si>
    <t>Soporte SHG 100 PVCM1 7030</t>
  </si>
  <si>
    <t>Soporte SHG 150 PVCM1 7030</t>
  </si>
  <si>
    <t>Soporte SHG 200 PVCM1 7030</t>
  </si>
  <si>
    <t>Soporte SHG 300 PVCM1 7030</t>
  </si>
  <si>
    <t>Soporte SHL 100 GC</t>
  </si>
  <si>
    <t>Soporte SHL 150 GC</t>
  </si>
  <si>
    <t>Soporte SHL 200 GC</t>
  </si>
  <si>
    <t>Soporte SHL 300 GC</t>
  </si>
  <si>
    <t>Soporte SHL 400 GC</t>
  </si>
  <si>
    <t>Soporte SHL 500 GC</t>
  </si>
  <si>
    <t>Soporte SHL 600 GC</t>
  </si>
  <si>
    <t>Soporte SHG 400 PVCM1 7030</t>
  </si>
  <si>
    <t>Soporte SHG 600 PVCM1 7030</t>
  </si>
  <si>
    <t>Soporte C-SHO 100 GS</t>
  </si>
  <si>
    <t>Soporte C-SHO 150 GS</t>
  </si>
  <si>
    <t>Soporte C-SHO 200 GS</t>
  </si>
  <si>
    <t>Soporte C-SHO 300 GS</t>
  </si>
  <si>
    <t>Soporte C-SHO 400 GS</t>
  </si>
  <si>
    <t>Soporte C-SHO 100 GC</t>
  </si>
  <si>
    <t>Soporte C-SHO 150 GC</t>
  </si>
  <si>
    <t>Soporte C-SHO 200 GC</t>
  </si>
  <si>
    <t>Soporte C-SHO 300 GC</t>
  </si>
  <si>
    <t>Soporte C-SHO 400 GC</t>
  </si>
  <si>
    <t>Soporte C-SR 200 GS</t>
  </si>
  <si>
    <t>Soporte C-SR 300 GS</t>
  </si>
  <si>
    <t>Soporte C-SR 400 GS</t>
  </si>
  <si>
    <t>Soporte C-SR 500 GS</t>
  </si>
  <si>
    <t>Soporte C-SR 600 GS</t>
  </si>
  <si>
    <t>Soporte horizontal PBF60 I304</t>
  </si>
  <si>
    <t>Refuerzo R450 GC</t>
  </si>
  <si>
    <t>Soporte C-SHO 100 I304</t>
  </si>
  <si>
    <t>Soporte C-SHO 150 I304</t>
  </si>
  <si>
    <t>Soporte C-SHO 200 I304</t>
  </si>
  <si>
    <t>Soporte C-SHO 300 I304</t>
  </si>
  <si>
    <t>Soporte C-SHO 400 I304</t>
  </si>
  <si>
    <t>Pie suelo PBF I304</t>
  </si>
  <si>
    <t>2/3413</t>
  </si>
  <si>
    <t>2/3414</t>
  </si>
  <si>
    <t>2/3415</t>
  </si>
  <si>
    <t>2/3418</t>
  </si>
  <si>
    <t>2/3419</t>
  </si>
  <si>
    <t>2/3420</t>
  </si>
  <si>
    <t>2/3450</t>
  </si>
  <si>
    <t>2/3460</t>
  </si>
  <si>
    <t>2/4397</t>
  </si>
  <si>
    <t>2/4464</t>
  </si>
  <si>
    <t>2/4641</t>
  </si>
  <si>
    <t>2/4691</t>
  </si>
  <si>
    <t>2/4733</t>
  </si>
  <si>
    <t>2/4734</t>
  </si>
  <si>
    <t>2/4938</t>
  </si>
  <si>
    <t>2/4939</t>
  </si>
  <si>
    <t>2/5525</t>
  </si>
  <si>
    <t>2/5590</t>
  </si>
  <si>
    <t>2/5602</t>
  </si>
  <si>
    <t>2/5621</t>
  </si>
  <si>
    <t>2/6057</t>
  </si>
  <si>
    <t>2/6058</t>
  </si>
  <si>
    <t>2/6250</t>
  </si>
  <si>
    <t>2/6251</t>
  </si>
  <si>
    <t>2/6259</t>
  </si>
  <si>
    <t>2/6271</t>
  </si>
  <si>
    <t>2/6272</t>
  </si>
  <si>
    <t>2/6273</t>
  </si>
  <si>
    <t>2/6274</t>
  </si>
  <si>
    <t>2/6275</t>
  </si>
  <si>
    <t>2/6276</t>
  </si>
  <si>
    <t>2/6277</t>
  </si>
  <si>
    <t>2/6372</t>
  </si>
  <si>
    <t>2/6373</t>
  </si>
  <si>
    <t>2/6374</t>
  </si>
  <si>
    <t>2/6375</t>
  </si>
  <si>
    <t>2/6376</t>
  </si>
  <si>
    <t>2/6377</t>
  </si>
  <si>
    <t>2/6378</t>
  </si>
  <si>
    <t>2/6379</t>
  </si>
  <si>
    <t>2/6380</t>
  </si>
  <si>
    <t>2/6381</t>
  </si>
  <si>
    <t>2/6382</t>
  </si>
  <si>
    <t>2/6383</t>
  </si>
  <si>
    <t>2/6384</t>
  </si>
  <si>
    <t>2/6385</t>
  </si>
  <si>
    <t>2/6495</t>
  </si>
  <si>
    <t>2/6779</t>
  </si>
  <si>
    <t>2/6780</t>
  </si>
  <si>
    <t>2/6781</t>
  </si>
  <si>
    <t>2/6782</t>
  </si>
  <si>
    <t>2/6866</t>
  </si>
  <si>
    <t>2/6867</t>
  </si>
  <si>
    <t>2/6868</t>
  </si>
  <si>
    <t>2/6869</t>
  </si>
  <si>
    <t>2/6870</t>
  </si>
  <si>
    <t>2/6871</t>
  </si>
  <si>
    <t>2/6872</t>
  </si>
  <si>
    <t>2/7134</t>
  </si>
  <si>
    <t>2/7135</t>
  </si>
  <si>
    <t>2/7230</t>
  </si>
  <si>
    <t>2/7231</t>
  </si>
  <si>
    <t>2/7232</t>
  </si>
  <si>
    <t>2/7233</t>
  </si>
  <si>
    <t>2/7234</t>
  </si>
  <si>
    <t>2/7239</t>
  </si>
  <si>
    <t>2/7240</t>
  </si>
  <si>
    <t>2/7241</t>
  </si>
  <si>
    <t>2/7242</t>
  </si>
  <si>
    <t>2/7243</t>
  </si>
  <si>
    <t>2/7264</t>
  </si>
  <si>
    <t>2/7265</t>
  </si>
  <si>
    <t>2/7266</t>
  </si>
  <si>
    <t>2/7267</t>
  </si>
  <si>
    <t>2/7268</t>
  </si>
  <si>
    <t>2/7304</t>
  </si>
  <si>
    <t>2/7325</t>
  </si>
  <si>
    <t>2/7490</t>
  </si>
  <si>
    <t>2/7491</t>
  </si>
  <si>
    <t>2/7492</t>
  </si>
  <si>
    <t>2/7493</t>
  </si>
  <si>
    <t>2/7494</t>
  </si>
  <si>
    <t>2/8777</t>
  </si>
  <si>
    <t>Perforaciones de montaje NATO</t>
  </si>
  <si>
    <t>Apto para anchura de bandeja de cables</t>
  </si>
  <si>
    <t>Apto para mantener la integridad del circuito</t>
  </si>
  <si>
    <t>2/7269</t>
  </si>
  <si>
    <t>Perfil colgante C-PC 3000 GS</t>
  </si>
  <si>
    <t>2/0229</t>
  </si>
  <si>
    <t>Perfil colgante PC 3000 GC</t>
  </si>
  <si>
    <t>2/5701</t>
  </si>
  <si>
    <t>Perfil colgante PC 3000 I304</t>
  </si>
  <si>
    <t>2/7404</t>
  </si>
  <si>
    <t>Perfil PSHGR 600 GSP 7030</t>
  </si>
  <si>
    <t>2/17283</t>
  </si>
  <si>
    <t>Perfil PSHGR 600 GSP 7035</t>
  </si>
  <si>
    <t>2/6346</t>
  </si>
  <si>
    <t>Perfil I8 1000 GC</t>
  </si>
  <si>
    <t>2/6347</t>
  </si>
  <si>
    <t>Perfil I8 1300 GC</t>
  </si>
  <si>
    <t>2/6348</t>
  </si>
  <si>
    <t>Perfil I8 1500 GC</t>
  </si>
  <si>
    <t>2/6349</t>
  </si>
  <si>
    <t>Perfil I8 2000 GC</t>
  </si>
  <si>
    <t>2/6350</t>
  </si>
  <si>
    <t>Perfil I8 3M GC</t>
  </si>
  <si>
    <t>2/6345</t>
  </si>
  <si>
    <t>Perfil I8 600 GC</t>
  </si>
  <si>
    <t>2/6366</t>
  </si>
  <si>
    <t>Perfil P41 41X21X1,5 3M GS</t>
  </si>
  <si>
    <t>2/18677</t>
  </si>
  <si>
    <t>Perfil P41 41X21X2 3M GS</t>
  </si>
  <si>
    <t>2/0236</t>
  </si>
  <si>
    <t>Perfil P41 41X21X2,5 3M GC</t>
  </si>
  <si>
    <t>2/0235</t>
  </si>
  <si>
    <t>Perfil P41 41X21X2,5 3M GS</t>
  </si>
  <si>
    <t>2/6365</t>
  </si>
  <si>
    <t>Perfil P41 41X41X1,5 3M GS</t>
  </si>
  <si>
    <t>2/18673</t>
  </si>
  <si>
    <t>Perfil P41 41X41X2 3M GS</t>
  </si>
  <si>
    <t>2/0233</t>
  </si>
  <si>
    <t>Perfil P41 41X41X2,5 3M GS</t>
  </si>
  <si>
    <t>2/0234</t>
  </si>
  <si>
    <t>Perfil P41 41X41X2.5 3M GC</t>
  </si>
  <si>
    <t>2/12102</t>
  </si>
  <si>
    <t>Perfil P41 41X82X2,5 3M GC</t>
  </si>
  <si>
    <t>2/5573</t>
  </si>
  <si>
    <t>Perfil P41-D 41X82X2,5 3M GC</t>
  </si>
  <si>
    <t>2/6280</t>
  </si>
  <si>
    <t>Soporte C-SVO 100 GC</t>
  </si>
  <si>
    <t>2/3630</t>
  </si>
  <si>
    <t>Soporte C-SVO 100 GS</t>
  </si>
  <si>
    <t>2/6285</t>
  </si>
  <si>
    <t>Soporte C-SVO 100 I304</t>
  </si>
  <si>
    <t>2/1078</t>
  </si>
  <si>
    <t>Soporte C-SVO 150 GC</t>
  </si>
  <si>
    <t>2/1073</t>
  </si>
  <si>
    <t>Soporte C-SVO 150 GS</t>
  </si>
  <si>
    <t>2/1087</t>
  </si>
  <si>
    <t>Soporte C-SVO 150 I304</t>
  </si>
  <si>
    <t>2/1079</t>
  </si>
  <si>
    <t>Soporte C-SVO 200 GC</t>
  </si>
  <si>
    <t>2/1074</t>
  </si>
  <si>
    <t>Soporte C-SVO 200 GS</t>
  </si>
  <si>
    <t>2/1088</t>
  </si>
  <si>
    <t>Soporte C-SVO 200 I304</t>
  </si>
  <si>
    <t>2/1081</t>
  </si>
  <si>
    <t>Soporte C-SVO 300 GC</t>
  </si>
  <si>
    <t>2/1076</t>
  </si>
  <si>
    <t>Soporte C-SVO 300 GS</t>
  </si>
  <si>
    <t>2/1090</t>
  </si>
  <si>
    <t>Soporte C-SVO 300 I304</t>
  </si>
  <si>
    <t>2/5719</t>
  </si>
  <si>
    <t>Soporte C-SVO 400 GC</t>
  </si>
  <si>
    <t>2/3629</t>
  </si>
  <si>
    <t>Soporte C-SVO 400 GS</t>
  </si>
  <si>
    <t>2/6286</t>
  </si>
  <si>
    <t>Soporte C-SVO 400 I304</t>
  </si>
  <si>
    <t>2/1082</t>
  </si>
  <si>
    <t>Soporte C-SVO 500 GC</t>
  </si>
  <si>
    <t>2/1077</t>
  </si>
  <si>
    <t>Soporte C-SVO 500 GS</t>
  </si>
  <si>
    <t>2/6287</t>
  </si>
  <si>
    <t>Soporte C-SVO 500 I304</t>
  </si>
  <si>
    <t>2/5720</t>
  </si>
  <si>
    <t>Soporte C-SVO 600 GC</t>
  </si>
  <si>
    <t>2/5941</t>
  </si>
  <si>
    <t>Soporte C-SVO 600 GS</t>
  </si>
  <si>
    <t>2/6288</t>
  </si>
  <si>
    <t>Soporte C-SVO 600 I304</t>
  </si>
  <si>
    <t>Soporte de perfil</t>
  </si>
  <si>
    <t>Soporte de pared y perfil</t>
  </si>
  <si>
    <t>Soporte de pared doble</t>
  </si>
  <si>
    <t>Galvanizado en continuo</t>
  </si>
  <si>
    <t>Galvanizado en continuo y revestido</t>
  </si>
  <si>
    <t>Galvanizado en continuo con cinc-aluminio</t>
  </si>
  <si>
    <t>Galvanizado en caliente y revestido</t>
  </si>
  <si>
    <t>Tratado con minio de plomo</t>
  </si>
  <si>
    <t>Galvanizado/electrocincado</t>
  </si>
  <si>
    <t>Galvanizado/electrocincado y revestido</t>
  </si>
  <si>
    <t>Galvanizado/electrocincado cinc/níquel</t>
  </si>
  <si>
    <t>Perforaciones de montaje en parte inferior</t>
  </si>
  <si>
    <t>Con dentado</t>
  </si>
  <si>
    <t>Posibilidad de romper fácilmente en segmentos</t>
  </si>
  <si>
    <t>Perforado por 2 lados</t>
  </si>
  <si>
    <t>Perforado por 3 lados</t>
  </si>
  <si>
    <t>Borde perforado</t>
  </si>
  <si>
    <t>Perforado por lado posterior</t>
  </si>
  <si>
    <t>2/5627</t>
  </si>
  <si>
    <t>Tapón protector TF41 PVCM1</t>
  </si>
  <si>
    <t>2/6947</t>
  </si>
  <si>
    <t>Tapón protector TFI8 PVCM1</t>
  </si>
  <si>
    <t>2/14809</t>
  </si>
  <si>
    <t>Tapón protector TFPC PVC</t>
  </si>
  <si>
    <t>2/12112</t>
  </si>
  <si>
    <t>Tapón protector TFSHGR PVC</t>
  </si>
  <si>
    <t>2/0894</t>
  </si>
  <si>
    <t>Tapón protector TFSO PE 6011</t>
  </si>
  <si>
    <t>2/12114</t>
  </si>
  <si>
    <t>Tapón protector TFSU PVC</t>
  </si>
  <si>
    <t>2/6342</t>
  </si>
  <si>
    <t>Brida pared BI8 GC</t>
  </si>
  <si>
    <t>Soporte de ángulo</t>
  </si>
  <si>
    <t>2/6311</t>
  </si>
  <si>
    <t>Accesorio 4182A GC</t>
  </si>
  <si>
    <t>2/6312</t>
  </si>
  <si>
    <t>Accesorio 4182B GC</t>
  </si>
  <si>
    <t>2/6313</t>
  </si>
  <si>
    <t>Accesorio 4182C GC</t>
  </si>
  <si>
    <t>2/7127</t>
  </si>
  <si>
    <t>Accesorio 4182CD GC</t>
  </si>
  <si>
    <t>2/6473</t>
  </si>
  <si>
    <t>Accesorio 4182CR GC</t>
  </si>
  <si>
    <t>2/6314</t>
  </si>
  <si>
    <t>Accesorio 4182D GC</t>
  </si>
  <si>
    <t>2/6317</t>
  </si>
  <si>
    <t>Accesorio 4182G GC</t>
  </si>
  <si>
    <t>2/7011</t>
  </si>
  <si>
    <t>Accesorio 4182I GC</t>
  </si>
  <si>
    <t>2/6474</t>
  </si>
  <si>
    <t>Accesorio 4182TE GC</t>
  </si>
  <si>
    <t>2/6471</t>
  </si>
  <si>
    <t>Accesorio SB41 GC</t>
  </si>
  <si>
    <t>2/6472</t>
  </si>
  <si>
    <t>Accesorio SBL41 GC</t>
  </si>
  <si>
    <t>2/7058</t>
  </si>
  <si>
    <t>Accesorio SBL41 GS</t>
  </si>
  <si>
    <t>2/7281</t>
  </si>
  <si>
    <t>Placa de unión PDPC GS</t>
  </si>
  <si>
    <t>2/1123</t>
  </si>
  <si>
    <t>Unión JURA 35 GC</t>
  </si>
  <si>
    <t>2/1122</t>
  </si>
  <si>
    <t>Unión JURA 35 GS</t>
  </si>
  <si>
    <t>2/3473</t>
  </si>
  <si>
    <t>Unión JURA 50 GC</t>
  </si>
  <si>
    <t>2/1124</t>
  </si>
  <si>
    <t>Unión JURA 50 GS</t>
  </si>
  <si>
    <t>Con accesorios para atornillar</t>
  </si>
  <si>
    <t>Conector externo</t>
  </si>
  <si>
    <t>Conector plano</t>
  </si>
  <si>
    <t>Conector interno</t>
  </si>
  <si>
    <t>Conector en cruz</t>
  </si>
  <si>
    <t>Dentro del perfil</t>
  </si>
  <si>
    <t>Sobre el perfil</t>
  </si>
  <si>
    <t>2/8233</t>
  </si>
  <si>
    <t>2/6516</t>
  </si>
  <si>
    <t>Bandeja de hilo BF 60X35 I304</t>
  </si>
  <si>
    <t>2/7248</t>
  </si>
  <si>
    <t>Bandeja de hilo BF2R 100X65 EZ</t>
  </si>
  <si>
    <t>2/17355</t>
  </si>
  <si>
    <t>Bandeja de hilo BF2R 100X65 EZ1000</t>
  </si>
  <si>
    <t>2/7502</t>
  </si>
  <si>
    <t>Bandeja de hilo BF2R 100X65 I304</t>
  </si>
  <si>
    <t>2/7249</t>
  </si>
  <si>
    <t>Bandeja de hilo BF2R 150X65 EZ</t>
  </si>
  <si>
    <t>2/17356</t>
  </si>
  <si>
    <t>Bandeja de hilo BF2R 150X65 EZ1000</t>
  </si>
  <si>
    <t>2/7503</t>
  </si>
  <si>
    <t>Bandeja de hilo BF2R 150X65 I304</t>
  </si>
  <si>
    <t>2/7397</t>
  </si>
  <si>
    <t>Bandeja de hilo BF2R 200X105 EZ</t>
  </si>
  <si>
    <t>2/17365</t>
  </si>
  <si>
    <t>Bandeja de hilo BF2R 200X105 EZ1000</t>
  </si>
  <si>
    <t>2/7509</t>
  </si>
  <si>
    <t>Bandeja de hilo BF2R 200X105 I304</t>
  </si>
  <si>
    <t>2/7250</t>
  </si>
  <si>
    <t>Bandeja de hilo BF2R 200X65 EZ</t>
  </si>
  <si>
    <t>2/17357</t>
  </si>
  <si>
    <t>Bandeja de hilo BF2R 200X65 EZ1000</t>
  </si>
  <si>
    <t>2/7504</t>
  </si>
  <si>
    <t>Bandeja de hilo BF2R 200X65 I304</t>
  </si>
  <si>
    <t>2/7398</t>
  </si>
  <si>
    <t>Bandeja de hilo BF2R 300X105 EZ</t>
  </si>
  <si>
    <t>2/17366</t>
  </si>
  <si>
    <t>Bandeja de hilo BF2R 300X105 EZ1000</t>
  </si>
  <si>
    <t>2/7510</t>
  </si>
  <si>
    <t>Bandeja de hilo BF2R 300X105 I304</t>
  </si>
  <si>
    <t>2/7251</t>
  </si>
  <si>
    <t>Bandeja de hilo BF2R 300X65 EZ</t>
  </si>
  <si>
    <t>2/17358</t>
  </si>
  <si>
    <t>Bandeja de hilo BF2R 300X65 EZ1000</t>
  </si>
  <si>
    <t>2/7505</t>
  </si>
  <si>
    <t>Bandeja de hilo BF2R 300X65 I304</t>
  </si>
  <si>
    <t>2/7399</t>
  </si>
  <si>
    <t>Bandeja de hilo BF2R 400X105 EZ</t>
  </si>
  <si>
    <t>2/17367</t>
  </si>
  <si>
    <t>Bandeja de hilo BF2R 400X105 EZ1000</t>
  </si>
  <si>
    <t>2/7511</t>
  </si>
  <si>
    <t>Bandeja de hilo BF2R 400X105 I304</t>
  </si>
  <si>
    <t>2/7394</t>
  </si>
  <si>
    <t>Bandeja de hilo BF2R 400X65 EZ</t>
  </si>
  <si>
    <t>2/17359</t>
  </si>
  <si>
    <t>Bandeja de hilo BF2R 400X65 EZ1000</t>
  </si>
  <si>
    <t>2/7506</t>
  </si>
  <si>
    <t>Bandeja de hilo BF2R 400X65 I304</t>
  </si>
  <si>
    <t>2/7400</t>
  </si>
  <si>
    <t>Bandeja de hilo BF2R 500X105 EZ</t>
  </si>
  <si>
    <t>2/17369</t>
  </si>
  <si>
    <t>Bandeja de hilo BF2R 500X105 EZ1000</t>
  </si>
  <si>
    <t>2/7512</t>
  </si>
  <si>
    <t>Bandeja de hilo BF2R 500X105 I304</t>
  </si>
  <si>
    <t>2/7395</t>
  </si>
  <si>
    <t>Bandeja de hilo BF2R 500X65 EZ</t>
  </si>
  <si>
    <t>2/17361</t>
  </si>
  <si>
    <t>Bandeja de hilo BF2R 500X65 EZ1000</t>
  </si>
  <si>
    <t>2/7507</t>
  </si>
  <si>
    <t>Bandeja de hilo BF2R 500X65 I304</t>
  </si>
  <si>
    <t>2/7401</t>
  </si>
  <si>
    <t>Bandeja de hilo BF2R 600X105 EZ</t>
  </si>
  <si>
    <t>2/17370</t>
  </si>
  <si>
    <t>Bandeja de hilo BF2R 600X105 EZ1000</t>
  </si>
  <si>
    <t>2/7513</t>
  </si>
  <si>
    <t>Bandeja de hilo BF2R 600X105 I304</t>
  </si>
  <si>
    <t>2/7396</t>
  </si>
  <si>
    <t>Bandeja de hilo BF2R 600X65 EZ</t>
  </si>
  <si>
    <t>2/17362</t>
  </si>
  <si>
    <t>Bandeja de hilo BF2R 600X65 EZ1000</t>
  </si>
  <si>
    <t>2/7508</t>
  </si>
  <si>
    <t>Bandeja de hilo BF2R 600X65 I304</t>
  </si>
  <si>
    <t>2/7389</t>
  </si>
  <si>
    <t>Bandeja de hilo BF2R 60X65 EZ</t>
  </si>
  <si>
    <t>2/17354</t>
  </si>
  <si>
    <t>Bandeja de hilo BF2R 60X65 EZ1000</t>
  </si>
  <si>
    <t>2/7516</t>
  </si>
  <si>
    <t>Bandeja de hilo BF2R 60X65 I304</t>
  </si>
  <si>
    <t>2/3616</t>
  </si>
  <si>
    <t>Bandeja de hilo BFR 100X35 EZ</t>
  </si>
  <si>
    <t>2/0286</t>
  </si>
  <si>
    <t>Bandeja de hilo BFR 100X35 GC</t>
  </si>
  <si>
    <t>2/0303</t>
  </si>
  <si>
    <t>Bandeja de hilo BFR 100X35 I304</t>
  </si>
  <si>
    <t>2/7415</t>
  </si>
  <si>
    <t>Bandeja de hilo BFR 100X35 I316</t>
  </si>
  <si>
    <t>2/3622</t>
  </si>
  <si>
    <t>Bandeja de hilo BFR 100X65 EZ</t>
  </si>
  <si>
    <t>2/0291</t>
  </si>
  <si>
    <t>Bandeja de hilo BFR 100X65 GC</t>
  </si>
  <si>
    <t>2/0308</t>
  </si>
  <si>
    <t>Bandeja de hilo BFR 100X65 I304</t>
  </si>
  <si>
    <t>2/7420</t>
  </si>
  <si>
    <t>Bandeja de hilo BFR 100X65 I316</t>
  </si>
  <si>
    <t>2/3617</t>
  </si>
  <si>
    <t>Bandeja de hilo BFR 150X35 EZ</t>
  </si>
  <si>
    <t>2/0287</t>
  </si>
  <si>
    <t>Bandeja de hilo BFR 150X35 GC</t>
  </si>
  <si>
    <t>2/3623</t>
  </si>
  <si>
    <t>Bandeja de hilo BFR 150X65 EZ</t>
  </si>
  <si>
    <t>2/0292</t>
  </si>
  <si>
    <t>Bandeja de hilo BFR 150X65 GC</t>
  </si>
  <si>
    <t>2/0309</t>
  </si>
  <si>
    <t>Bandeja de hilo BFR 150X65 I304</t>
  </si>
  <si>
    <t>2/7421</t>
  </si>
  <si>
    <t>Bandeja de hilo BFR 150X65 I316</t>
  </si>
  <si>
    <t>2/4953</t>
  </si>
  <si>
    <t>Bandeja de hilo BFR 200X105 EZ</t>
  </si>
  <si>
    <t>2/0298</t>
  </si>
  <si>
    <t>Bandeja de hilo BFR 200X105 GC</t>
  </si>
  <si>
    <t>2/0315</t>
  </si>
  <si>
    <t>Bandeja de hilo BFR 200X105 I304</t>
  </si>
  <si>
    <t>2/7427</t>
  </si>
  <si>
    <t>Bandeja de hilo BFR 200X105 I316</t>
  </si>
  <si>
    <t>2/3618</t>
  </si>
  <si>
    <t>Bandeja de hilo BFR 200X35 EZ</t>
  </si>
  <si>
    <t>2/0288</t>
  </si>
  <si>
    <t>Bandeja de hilo BFR 200X35 GC</t>
  </si>
  <si>
    <t>2/0305</t>
  </si>
  <si>
    <t>Bandeja de hilo BFR 200X35 I304</t>
  </si>
  <si>
    <t>2/7417</t>
  </si>
  <si>
    <t>Bandeja de hilo BFR 200X35 I316</t>
  </si>
  <si>
    <t>2/3624</t>
  </si>
  <si>
    <t>Bandeja de hilo BFR 200X65 EZ</t>
  </si>
  <si>
    <t>2/0293</t>
  </si>
  <si>
    <t>Bandeja de hilo BFR 200X65 GC</t>
  </si>
  <si>
    <t>2/0310</t>
  </si>
  <si>
    <t>Bandeja de hilo BFR 200X65 I304</t>
  </si>
  <si>
    <t>2/7422</t>
  </si>
  <si>
    <t>Bandeja de hilo BFR 200X65 I316</t>
  </si>
  <si>
    <t>2/4959</t>
  </si>
  <si>
    <t>Bandeja de hilo BFR 300X105 EZ</t>
  </si>
  <si>
    <t>2/0299</t>
  </si>
  <si>
    <t>Bandeja de hilo BFR 300X105 GC</t>
  </si>
  <si>
    <t>2/0316</t>
  </si>
  <si>
    <t>Bandeja de hilo BFR 300X105 I304</t>
  </si>
  <si>
    <t>2/7428</t>
  </si>
  <si>
    <t>Bandeja de hilo BFR 300X105 I316</t>
  </si>
  <si>
    <t>2/3619</t>
  </si>
  <si>
    <t>Bandeja de hilo BFR 300X35 EZ</t>
  </si>
  <si>
    <t>2/0289</t>
  </si>
  <si>
    <t>Bandeja de hilo BFR 300X35 GC</t>
  </si>
  <si>
    <t>2/0306</t>
  </si>
  <si>
    <t>Bandeja de hilo BFR 300X35 I304</t>
  </si>
  <si>
    <t>2/7418</t>
  </si>
  <si>
    <t>Bandeja de hilo BFR 300X35 I316</t>
  </si>
  <si>
    <t>2/3625</t>
  </si>
  <si>
    <t>Bandeja de hilo BFR 300X65 EZ</t>
  </si>
  <si>
    <t>2/0294</t>
  </si>
  <si>
    <t>Bandeja de hilo BFR 300X65 GC</t>
  </si>
  <si>
    <t>2/0311</t>
  </si>
  <si>
    <t>Bandeja de hilo BFR 300X65 I304</t>
  </si>
  <si>
    <t>2/7423</t>
  </si>
  <si>
    <t>Bandeja de hilo BFR 300X65 I316</t>
  </si>
  <si>
    <t>2/4960</t>
  </si>
  <si>
    <t>Bandeja de hilo BFR 400X105 EZ</t>
  </si>
  <si>
    <t>2/0300</t>
  </si>
  <si>
    <t>Bandeja de hilo BFR 400X105 GC</t>
  </si>
  <si>
    <t>2/0317</t>
  </si>
  <si>
    <t>Bandeja de hilo BFR 400X105 I304</t>
  </si>
  <si>
    <t>2/7429</t>
  </si>
  <si>
    <t>Bandeja de hilo BFR 400X105 I316</t>
  </si>
  <si>
    <t>2/4407</t>
  </si>
  <si>
    <t>Bandeja de hilo BFR 400X65 EZ</t>
  </si>
  <si>
    <t>2/0295</t>
  </si>
  <si>
    <t>Bandeja de hilo BFR 400X65 GC</t>
  </si>
  <si>
    <t>2/0312</t>
  </si>
  <si>
    <t>Bandeja de hilo BFR 400X65 I304</t>
  </si>
  <si>
    <t>2/7424</t>
  </si>
  <si>
    <t>Bandeja de hilo BFR 400X65 I316</t>
  </si>
  <si>
    <t>2/4961</t>
  </si>
  <si>
    <t>Bandeja de hilo BFR 500X105 EZ</t>
  </si>
  <si>
    <t>2/0301</t>
  </si>
  <si>
    <t>Bandeja de hilo BFR 500X105 GC</t>
  </si>
  <si>
    <t>2/0318</t>
  </si>
  <si>
    <t>Bandeja de hilo BFR 500X105 I304</t>
  </si>
  <si>
    <t>2/7430</t>
  </si>
  <si>
    <t>Bandeja de hilo BFR 500X105 I316</t>
  </si>
  <si>
    <t>2/4409</t>
  </si>
  <si>
    <t>Bandeja de hilo BFR 500X65 EZ</t>
  </si>
  <si>
    <t>2/0296</t>
  </si>
  <si>
    <t>Bandeja de hilo BFR 500X65 GC</t>
  </si>
  <si>
    <t>2/0313</t>
  </si>
  <si>
    <t>Bandeja de hilo BFR 500X65 I304</t>
  </si>
  <si>
    <t>2/7425</t>
  </si>
  <si>
    <t>Bandeja de hilo BFR 500X65 I316</t>
  </si>
  <si>
    <t>2/6043</t>
  </si>
  <si>
    <t>Bandeja de hilo BFR 600X105 EZ</t>
  </si>
  <si>
    <t>2/0302</t>
  </si>
  <si>
    <t>Bandeja de hilo BFR 600X105 GC</t>
  </si>
  <si>
    <t>2/0319</t>
  </si>
  <si>
    <t>Bandeja de hilo BFR 600X105 I304</t>
  </si>
  <si>
    <t>2/7431</t>
  </si>
  <si>
    <t>Bandeja de hilo BFR 600X105 I316</t>
  </si>
  <si>
    <t>2/3626</t>
  </si>
  <si>
    <t>Bandeja de hilo BFR 600X65 EZ</t>
  </si>
  <si>
    <t>2/0297</t>
  </si>
  <si>
    <t>Bandeja de hilo BFR 600X65 GC</t>
  </si>
  <si>
    <t>2/0314</t>
  </si>
  <si>
    <t>Bandeja de hilo BFR 600X65 I304</t>
  </si>
  <si>
    <t>2/7426</t>
  </si>
  <si>
    <t>Bandeja de hilo BFR 600X65 I316</t>
  </si>
  <si>
    <t>2/6407</t>
  </si>
  <si>
    <t>Bandeja de hilo BFR 60X35 EZ</t>
  </si>
  <si>
    <t>2/8230</t>
  </si>
  <si>
    <t>Bandeja de hilo BFR 60X35 GC</t>
  </si>
  <si>
    <t>2/0307</t>
  </si>
  <si>
    <t>Bandeja de hilo BFR 60X65 I304</t>
  </si>
  <si>
    <t>2/7419</t>
  </si>
  <si>
    <t>Bandeja de hilo BFR 60X65 I316</t>
  </si>
  <si>
    <t>2/10009</t>
  </si>
  <si>
    <t>Bandeja de hilo BFR-2F 60X65 EZ</t>
  </si>
  <si>
    <t>2/15576</t>
  </si>
  <si>
    <t>Bandeja de hilo BFR-2F 60X65 GC</t>
  </si>
  <si>
    <t>2/7333</t>
  </si>
  <si>
    <t>Bandeja de hilo EBFR 200X105 GC</t>
  </si>
  <si>
    <t>2/7334</t>
  </si>
  <si>
    <t>Bandeja de hilo EBFR 300X105 GC</t>
  </si>
  <si>
    <t>2/7335</t>
  </si>
  <si>
    <t>Bandeja de hilo EBFR 400X105 GC</t>
  </si>
  <si>
    <t>2/7336</t>
  </si>
  <si>
    <t>Bandeja de hilo EBFR 500X105 GC</t>
  </si>
  <si>
    <t>2/7337</t>
  </si>
  <si>
    <t>Bandeja hilo BFR 600x105mm GC</t>
  </si>
  <si>
    <t>Forma de C</t>
  </si>
  <si>
    <t>Forma de G</t>
  </si>
  <si>
    <t>Forma de U</t>
  </si>
  <si>
    <t>2/0872</t>
  </si>
  <si>
    <t>Bandeja escalera FE 100X100X2-333 3M GC</t>
  </si>
  <si>
    <t>2/0749</t>
  </si>
  <si>
    <t>Bandeja escalera FE 100X60X1.5-333 3M GC</t>
  </si>
  <si>
    <t>2/0865</t>
  </si>
  <si>
    <t>Bandeja escalera FE 100X75X2-333 3M GC</t>
  </si>
  <si>
    <t>2/0873</t>
  </si>
  <si>
    <t>Bandeja escalera FE 150X100X2-333 3M GC</t>
  </si>
  <si>
    <t>2/6854</t>
  </si>
  <si>
    <t>Bandeja escalera FE 150X120X2-333 3M GC</t>
  </si>
  <si>
    <t>2/6860</t>
  </si>
  <si>
    <t>Bandeja escalera FE 150X150X2-333 3M GC</t>
  </si>
  <si>
    <t>2/0750</t>
  </si>
  <si>
    <t>Bandeja escalera FE 150X60X1.5-333 3M GC</t>
  </si>
  <si>
    <t>2/0866</t>
  </si>
  <si>
    <t>Bandeja escalera FE 150X75X2-333 3M GC</t>
  </si>
  <si>
    <t>2/0874</t>
  </si>
  <si>
    <t>Bandeja escalera FE 200X100X2-333 3M GC</t>
  </si>
  <si>
    <t>2/6855</t>
  </si>
  <si>
    <t>Bandeja escalera FE 200X120X2-333 3M GC</t>
  </si>
  <si>
    <t>2/6861</t>
  </si>
  <si>
    <t>Bandeja escalera FE 200X150X2-333 3M GC</t>
  </si>
  <si>
    <t>2/0751</t>
  </si>
  <si>
    <t>Bandeja escalera FE 200X60X1.5-333 3M GC</t>
  </si>
  <si>
    <t>2/0867</t>
  </si>
  <si>
    <t>Bandeja escalera FE 200X75X2-333 3M GC</t>
  </si>
  <si>
    <t>2/0875</t>
  </si>
  <si>
    <t>Bandeja escalera FE 300X100X2-333 3M GC</t>
  </si>
  <si>
    <t>2/6856</t>
  </si>
  <si>
    <t>Bandeja escalera FE 300X120X2-333 3M GC</t>
  </si>
  <si>
    <t>2/6862</t>
  </si>
  <si>
    <t>Bandeja escalera FE 300X150X2-333 3M GC</t>
  </si>
  <si>
    <t>2/0752</t>
  </si>
  <si>
    <t>Bandeja escalera FE 300X60X1.5-333 3M GC</t>
  </si>
  <si>
    <t>2/0868</t>
  </si>
  <si>
    <t>Bandeja escalera FE 300X75X2-333 3M GC</t>
  </si>
  <si>
    <t>2/0876</t>
  </si>
  <si>
    <t>Bandeja escalera FE 400X100X2-333 3M GC</t>
  </si>
  <si>
    <t>2/6857</t>
  </si>
  <si>
    <t>Bandeja escalera FE 400X120X2-333 3M GC</t>
  </si>
  <si>
    <t>2/6863</t>
  </si>
  <si>
    <t>Bandeja escalera FE 400X150X2-333 3M GC</t>
  </si>
  <si>
    <t>2/0753</t>
  </si>
  <si>
    <t>Bandeja escalera FE 400X60X1.5-333 3M GC</t>
  </si>
  <si>
    <t>2/0869</t>
  </si>
  <si>
    <t>Bandeja escalera FE 400X75X2-333 3M GC</t>
  </si>
  <si>
    <t>2/0877</t>
  </si>
  <si>
    <t>Bandeja escalera FE 500X100X2-333 3M GC</t>
  </si>
  <si>
    <t>2/6858</t>
  </si>
  <si>
    <t>Bandeja escalera FE 500X120X2-333 3M GC</t>
  </si>
  <si>
    <t>2/6864</t>
  </si>
  <si>
    <t>Bandeja escalera FE 500X150X2-333 3M GC</t>
  </si>
  <si>
    <t>2/0754</t>
  </si>
  <si>
    <t>Bandeja escalera FE 500X60X1.5-333 3M GC</t>
  </si>
  <si>
    <t>2/0870</t>
  </si>
  <si>
    <t>Bandeja escalera FE 500X75X2-333 3M GC</t>
  </si>
  <si>
    <t>2/0878</t>
  </si>
  <si>
    <t>Bandeja escalera FE 600X100X2-333 3M GC</t>
  </si>
  <si>
    <t>2/6859</t>
  </si>
  <si>
    <t>Bandeja escalera FE 600X120X2-333 3M GC</t>
  </si>
  <si>
    <t>2/6865</t>
  </si>
  <si>
    <t>Bandeja escalera FE 600X150X2-333 3M GC</t>
  </si>
  <si>
    <t>2/0755</t>
  </si>
  <si>
    <t>Bandeja escalera FE 600X60X1.5-333 3M GC</t>
  </si>
  <si>
    <t>2/0871</t>
  </si>
  <si>
    <t>Bandeja escalera FE 600X75X2-333 3M GC</t>
  </si>
  <si>
    <t>2/5648</t>
  </si>
  <si>
    <t>Bandeja escalera RP 100X70X4-250 3M GC80</t>
  </si>
  <si>
    <t>2/5114</t>
  </si>
  <si>
    <t>Bandeja escalera RP 200X70X4-250 3M GC80</t>
  </si>
  <si>
    <t>2/3595</t>
  </si>
  <si>
    <t>Bandeja escalera RP 300X100X4-250 3M GC80</t>
  </si>
  <si>
    <t>2/3596</t>
  </si>
  <si>
    <t>Bandeja escalera RP 400X100X4-250 3M GC80</t>
  </si>
  <si>
    <t>2/3597</t>
  </si>
  <si>
    <t>Bandeja escalera RP 600X100X4-250 3M GC80</t>
  </si>
  <si>
    <t>2/3598</t>
  </si>
  <si>
    <t>Bandeja escalera RP 600X120X4-250 3M GC80</t>
  </si>
  <si>
    <t>Perfil plano</t>
  </si>
  <si>
    <t>Tipo de fijación de travesaño</t>
  </si>
  <si>
    <t>Con clic</t>
  </si>
  <si>
    <t>Totalmente remachado</t>
  </si>
  <si>
    <t>Distancia entreje entre travesaños</t>
  </si>
  <si>
    <t>2/6452</t>
  </si>
  <si>
    <t>Bajada cables BJC GC</t>
  </si>
  <si>
    <t>2/6451</t>
  </si>
  <si>
    <t>Bajada cables BJC GS</t>
  </si>
  <si>
    <t>2/10021</t>
  </si>
  <si>
    <t>Bajada cables BJCFE 100 GC</t>
  </si>
  <si>
    <t>2/10022</t>
  </si>
  <si>
    <t>Bajada cables BJCFE 150 GC</t>
  </si>
  <si>
    <t>2/10023</t>
  </si>
  <si>
    <t>Bajada cables BJCFE 200 GC</t>
  </si>
  <si>
    <t>2/10024</t>
  </si>
  <si>
    <t>Bajada cables BJCFE 300 GC</t>
  </si>
  <si>
    <t>2/10025</t>
  </si>
  <si>
    <t>Bajada cables BJCFE 400 GC</t>
  </si>
  <si>
    <t>2/10026</t>
  </si>
  <si>
    <t>Bajada cables BJCFE 500 GC</t>
  </si>
  <si>
    <t>2/10027</t>
  </si>
  <si>
    <t>Bajada cables BJCFE 600 GC</t>
  </si>
  <si>
    <t>2/9807</t>
  </si>
  <si>
    <t>Bajada cables BJCM GS</t>
  </si>
  <si>
    <t>2/18662</t>
  </si>
  <si>
    <t>Soporte SP3S 1000 EZ</t>
  </si>
  <si>
    <t>2/18663</t>
  </si>
  <si>
    <t>Soporte SP3S 1200 EZ</t>
  </si>
  <si>
    <t>2/18658</t>
  </si>
  <si>
    <t>Soporte SP3S 400 EZ</t>
  </si>
  <si>
    <t>2/17308</t>
  </si>
  <si>
    <t>Soporte SP3S 400 GC</t>
  </si>
  <si>
    <t>2/18659</t>
  </si>
  <si>
    <t>Soporte SP3S 500 EZ</t>
  </si>
  <si>
    <t>2/18660</t>
  </si>
  <si>
    <t>Soporte SP3S 600 EZ</t>
  </si>
  <si>
    <t>2/17310</t>
  </si>
  <si>
    <t>Soporte SP3S 600 GC</t>
  </si>
  <si>
    <t>2/18661</t>
  </si>
  <si>
    <t>Soporte SP3S 800 EZ</t>
  </si>
  <si>
    <t>2/17311</t>
  </si>
  <si>
    <t>Soporte SP3S 800 GC</t>
  </si>
  <si>
    <t>2/7142</t>
  </si>
  <si>
    <t>Soporte SU 400 GC</t>
  </si>
  <si>
    <t>2/7143</t>
  </si>
  <si>
    <t>Soporte SU 600 GC</t>
  </si>
  <si>
    <t>2/7144</t>
  </si>
  <si>
    <t>Soporte SU 800 GC</t>
  </si>
  <si>
    <t>2/6948</t>
  </si>
  <si>
    <t>2/0361</t>
  </si>
  <si>
    <t>2/0351</t>
  </si>
  <si>
    <t>2/0371</t>
  </si>
  <si>
    <t>2/0364</t>
  </si>
  <si>
    <t>2/0354</t>
  </si>
  <si>
    <t>2/0374</t>
  </si>
  <si>
    <t>2/0362</t>
  </si>
  <si>
    <t>2/0352</t>
  </si>
  <si>
    <t>2/0372</t>
  </si>
  <si>
    <t>2/18656</t>
  </si>
  <si>
    <t>2/7071</t>
  </si>
  <si>
    <t>2/6056</t>
  </si>
  <si>
    <t>2/7270</t>
  </si>
  <si>
    <t>2/7403</t>
  </si>
  <si>
    <t>2/17282</t>
  </si>
  <si>
    <t>2/18657</t>
  </si>
  <si>
    <t>2/6475</t>
  </si>
  <si>
    <t>2/7052</t>
  </si>
  <si>
    <t>2/1117</t>
  </si>
  <si>
    <t>2/1116</t>
  </si>
  <si>
    <t>2/6787</t>
  </si>
  <si>
    <t>2/6786</t>
  </si>
  <si>
    <t>2/1121</t>
  </si>
  <si>
    <t>2/5881</t>
  </si>
  <si>
    <t>2/7215</t>
  </si>
  <si>
    <t>2/6828</t>
  </si>
  <si>
    <t>Accesorio 4182H GC</t>
  </si>
  <si>
    <t>Accesorio varilla roscada SBL GC</t>
  </si>
  <si>
    <t>Accesorio varilla roscada SBL GS</t>
  </si>
  <si>
    <t>Accesorio varilla roscada SBL I304</t>
  </si>
  <si>
    <t>Accesorio varilla roscada SBZ GC</t>
  </si>
  <si>
    <t>Accesorio varilla roscada SBZ GS</t>
  </si>
  <si>
    <t>Accesorio varilla roscada SBZ I304</t>
  </si>
  <si>
    <t>Accesorio varillas roscadas SBC GC</t>
  </si>
  <si>
    <t>Accesorio varillas roscadas SBC GS</t>
  </si>
  <si>
    <t>Accesorio varillas roscadas SBC I304</t>
  </si>
  <si>
    <t>Cabezal KCT30 GS</t>
  </si>
  <si>
    <t>Cabezal KI8 GC</t>
  </si>
  <si>
    <t>Cabezal KPC GS</t>
  </si>
  <si>
    <t>Cabezal KSHGR GSP 7030</t>
  </si>
  <si>
    <t>Cabezal KSHGR GSP 7035</t>
  </si>
  <si>
    <t>Cartela articulada KA41 GC</t>
  </si>
  <si>
    <t>Cartela articulada KAI8 GC</t>
  </si>
  <si>
    <t>Cartela articulada KAPC GC</t>
  </si>
  <si>
    <t>Cartela articulada KAPC GS</t>
  </si>
  <si>
    <t>Cartela articulada KLPC GC</t>
  </si>
  <si>
    <t>Cartela articulada KLPC GS</t>
  </si>
  <si>
    <t>Cartela articulada KLPC I304</t>
  </si>
  <si>
    <t>Cartela articulada KS 500-750 GC</t>
  </si>
  <si>
    <t>Cartela articulada KS 50-400 GC</t>
  </si>
  <si>
    <t>Cartela articulada KSR GC</t>
  </si>
  <si>
    <t>Cabezal K41-3S EZ</t>
  </si>
  <si>
    <t>Cabezal SBL41-3S GS</t>
  </si>
  <si>
    <t>2/3482</t>
  </si>
  <si>
    <t>Perfil separador PS 100 GC</t>
  </si>
  <si>
    <t>2/3478</t>
  </si>
  <si>
    <t>Perfil separador PS 100 GS</t>
  </si>
  <si>
    <t>2/5138</t>
  </si>
  <si>
    <t>Perfil separador PS 100 I304</t>
  </si>
  <si>
    <t>2/3479</t>
  </si>
  <si>
    <t>Perfil separador PS 35 GC</t>
  </si>
  <si>
    <t>2/3476</t>
  </si>
  <si>
    <t>Perfil separador PS 35 GS</t>
  </si>
  <si>
    <t>2/3480</t>
  </si>
  <si>
    <t>Perfil separador PS 60 GC</t>
  </si>
  <si>
    <t>2/2066</t>
  </si>
  <si>
    <t>Perfil separador PS 60 GS</t>
  </si>
  <si>
    <t>2/3645</t>
  </si>
  <si>
    <t>Perfil separador PS 60 I304</t>
  </si>
  <si>
    <t>2/15545</t>
  </si>
  <si>
    <t>Perfil separador PS 60 I316</t>
  </si>
  <si>
    <t>2/3481</t>
  </si>
  <si>
    <t>Perfil separador PS 80 GC</t>
  </si>
  <si>
    <t>2/3477</t>
  </si>
  <si>
    <t>Perfil separador PS 80 GS</t>
  </si>
  <si>
    <t>2/10145</t>
  </si>
  <si>
    <t>Perfil separador PSBPE 100 PVCM1 UV 7035</t>
  </si>
  <si>
    <t>2/10144</t>
  </si>
  <si>
    <t>Perfil separador PSBPE 60 PVCM1 UV 7035</t>
  </si>
  <si>
    <t>2/3523</t>
  </si>
  <si>
    <t>Perfil separador PSBPI 100 PVCM1</t>
  </si>
  <si>
    <t>2/3522</t>
  </si>
  <si>
    <t>Perfil separador PSBPI 60 PVCM1</t>
  </si>
  <si>
    <t>2/10180</t>
  </si>
  <si>
    <t>Perfil separador PSWT 100 GS</t>
  </si>
  <si>
    <t>Atornillable</t>
  </si>
  <si>
    <t>Apto para bandeja de cables</t>
  </si>
  <si>
    <t>Apto para bandeja de cables tipo rejilla</t>
  </si>
  <si>
    <t>Apto para bandeja de cables tipo escalera</t>
  </si>
  <si>
    <t>Bandeja de hilo BF 60X35 I316</t>
  </si>
  <si>
    <t>2/10253</t>
  </si>
  <si>
    <t>Pinza tapa PTBFR GS</t>
  </si>
  <si>
    <t>2/10254</t>
  </si>
  <si>
    <t>Pinza tapa PTBFR I304</t>
  </si>
  <si>
    <t>2/8234</t>
  </si>
  <si>
    <t>Pinza tapa PTER 50X50 I304</t>
  </si>
  <si>
    <t>2/7062</t>
  </si>
  <si>
    <t>Pinza tapa PTERE 100 I304</t>
  </si>
  <si>
    <t>2/7059</t>
  </si>
  <si>
    <t>Pinza tapa PTERE 35 I304</t>
  </si>
  <si>
    <t>2/7060</t>
  </si>
  <si>
    <t>Pinza tapa PTERE 60 I304</t>
  </si>
  <si>
    <t>2/7061</t>
  </si>
  <si>
    <t>Pinza tapa PTERE 80 I304</t>
  </si>
  <si>
    <t>2/7054</t>
  </si>
  <si>
    <t>Pinza tapa PTFE I304</t>
  </si>
  <si>
    <t>2/4626</t>
  </si>
  <si>
    <t>Pinza tapa PTU H30 I304</t>
  </si>
  <si>
    <t>2/3465</t>
  </si>
  <si>
    <t>Pinza tapa PTU H50 I304</t>
  </si>
  <si>
    <t/>
  </si>
  <si>
    <t>2/6477</t>
  </si>
  <si>
    <t>Accesorio 4182CV GC</t>
  </si>
  <si>
    <t>2/7244</t>
  </si>
  <si>
    <t>Soporte techo C-SHOT 100 GC</t>
  </si>
  <si>
    <t>2/7235</t>
  </si>
  <si>
    <t>Soporte techo C-SHOT 100 GS</t>
  </si>
  <si>
    <t>2/7495</t>
  </si>
  <si>
    <t>Soporte techo C-SHOT 100 I304</t>
  </si>
  <si>
    <t>2/7245</t>
  </si>
  <si>
    <t>Soporte techo C-SHOT 150 GC</t>
  </si>
  <si>
    <t>2/7236</t>
  </si>
  <si>
    <t>Soporte techo C-SHOT 150 GS</t>
  </si>
  <si>
    <t>2/7496</t>
  </si>
  <si>
    <t>Soporte techo C-SHOT 150 I304</t>
  </si>
  <si>
    <t>2/7246</t>
  </si>
  <si>
    <t>Soporte techo C-SHOT 200 GC</t>
  </si>
  <si>
    <t>2/7237</t>
  </si>
  <si>
    <t>Soporte techo C-SHOT 200 GS</t>
  </si>
  <si>
    <t>2/7497</t>
  </si>
  <si>
    <t>Soporte techo C-SHOT 200 I304</t>
  </si>
  <si>
    <t>2/7247</t>
  </si>
  <si>
    <t>Soporte techo C-SHOT 300 GC</t>
  </si>
  <si>
    <t>2/7238</t>
  </si>
  <si>
    <t>Soporte techo C-SHOT 300 GS</t>
  </si>
  <si>
    <t>2/7498</t>
  </si>
  <si>
    <t>Soporte techo C-SHOT 300 I304</t>
  </si>
  <si>
    <t>2/0886</t>
  </si>
  <si>
    <t>Soporte techo STBF 100X65 GS</t>
  </si>
  <si>
    <t>2/17314</t>
  </si>
  <si>
    <t>Soporte techo STBF 60X65 GS</t>
  </si>
  <si>
    <t>2/2064</t>
  </si>
  <si>
    <t>Suspensión central SSC EZ</t>
  </si>
  <si>
    <t>2/0363</t>
  </si>
  <si>
    <t>Suspensión central SSC GC</t>
  </si>
  <si>
    <t>2/0373</t>
  </si>
  <si>
    <t>Suspensión central SSC I304</t>
  </si>
  <si>
    <t>2/18561</t>
  </si>
  <si>
    <t>2/0370</t>
  </si>
  <si>
    <t>Suspensión lateral simple SLS GC</t>
  </si>
  <si>
    <t>2/0360</t>
  </si>
  <si>
    <t>Suspensión lateral simple SLS GS</t>
  </si>
  <si>
    <t>2/0380</t>
  </si>
  <si>
    <t>Suspensión lateral simple SLS I304</t>
  </si>
  <si>
    <t>2/0365</t>
  </si>
  <si>
    <t>Suspensión lateral SL GC</t>
  </si>
  <si>
    <t>2/0355</t>
  </si>
  <si>
    <t>Suspensión lateral SL GS</t>
  </si>
  <si>
    <t>2/0375</t>
  </si>
  <si>
    <t>Suspensión lateral SL I304</t>
  </si>
  <si>
    <t>2/5724</t>
  </si>
  <si>
    <t>Suspensión techo SST GS</t>
  </si>
  <si>
    <t>Apto para altura de bandeja de cables</t>
  </si>
  <si>
    <t>Soporte de montaje con suspensión superior</t>
  </si>
  <si>
    <t>Soporte de montaje (soporte en C)</t>
  </si>
  <si>
    <t>Soporte para pared / techo, perfil trapezoidal</t>
  </si>
  <si>
    <t>Suspensión lateral simple SLS I316</t>
  </si>
  <si>
    <t>2/5834</t>
  </si>
  <si>
    <t>Salida tubos STBU GS</t>
  </si>
  <si>
    <t>2/0368</t>
  </si>
  <si>
    <t>Soporte caja SUC GC</t>
  </si>
  <si>
    <t>2/0358</t>
  </si>
  <si>
    <t>Soporte caja SUC GS</t>
  </si>
  <si>
    <t>2/0378</t>
  </si>
  <si>
    <t>Soporte caja SUC I304</t>
  </si>
  <si>
    <t>2/7256</t>
  </si>
  <si>
    <t>Soporte caja SUCM 35 GC</t>
  </si>
  <si>
    <t>2/6343</t>
  </si>
  <si>
    <t>Soporte caja SUCM 35 GS</t>
  </si>
  <si>
    <t>2/0369</t>
  </si>
  <si>
    <t>Soporte caja SUCM GC</t>
  </si>
  <si>
    <t>2/0359</t>
  </si>
  <si>
    <t>Soporte caja SUCM GS</t>
  </si>
  <si>
    <t>2/0379</t>
  </si>
  <si>
    <t>Soporte caja SUCM I304</t>
  </si>
  <si>
    <t>2/14255</t>
  </si>
  <si>
    <t>Soporte caja SUCP GS</t>
  </si>
  <si>
    <t>2/14256</t>
  </si>
  <si>
    <t>Soporte caja SUCP I304</t>
  </si>
  <si>
    <t>2/5906</t>
  </si>
  <si>
    <t>Soporte fijación luminaria SFL GS</t>
  </si>
  <si>
    <t>2/11308</t>
  </si>
  <si>
    <t>Soporte fijación luminaria SFL I304</t>
  </si>
  <si>
    <t>Montaje con tornillos</t>
  </si>
  <si>
    <t>Fijación por clic</t>
  </si>
  <si>
    <t>2/2039</t>
  </si>
  <si>
    <t>Derivación AS 100X100 GC</t>
  </si>
  <si>
    <t>2/2007</t>
  </si>
  <si>
    <t>Derivación AS 100X100 GS</t>
  </si>
  <si>
    <t>2/2015</t>
  </si>
  <si>
    <t>Derivación AS 100X35 GC</t>
  </si>
  <si>
    <t>2/1983</t>
  </si>
  <si>
    <t>Derivación AS 100X35 GS</t>
  </si>
  <si>
    <t>2/2023</t>
  </si>
  <si>
    <t>Derivación AS 100X60 GC</t>
  </si>
  <si>
    <t>2/1991</t>
  </si>
  <si>
    <t>Derivación AS 100X60 GS</t>
  </si>
  <si>
    <t>2/2031</t>
  </si>
  <si>
    <t>Derivación AS 100X80 GC</t>
  </si>
  <si>
    <t>2/1999</t>
  </si>
  <si>
    <t>Derivación AS 100X80 GS</t>
  </si>
  <si>
    <t>2/2040</t>
  </si>
  <si>
    <t>Derivación AS 150X100 GC</t>
  </si>
  <si>
    <t>2/2008</t>
  </si>
  <si>
    <t>Derivación AS 150X100 GS</t>
  </si>
  <si>
    <t>2/2016</t>
  </si>
  <si>
    <t>Derivación AS 150X35 GC</t>
  </si>
  <si>
    <t>2/1984</t>
  </si>
  <si>
    <t>Derivación AS 150X35 GS</t>
  </si>
  <si>
    <t>2/2024</t>
  </si>
  <si>
    <t>Derivación AS 150X60 GC</t>
  </si>
  <si>
    <t>2/1992</t>
  </si>
  <si>
    <t>Derivación AS 150X60 GS</t>
  </si>
  <si>
    <t>2/2032</t>
  </si>
  <si>
    <t>Derivación AS 150X80 GC</t>
  </si>
  <si>
    <t>2/2000</t>
  </si>
  <si>
    <t>Derivación AS 150X80 GS</t>
  </si>
  <si>
    <t>2/2041</t>
  </si>
  <si>
    <t>Derivación AS 200X100 GC</t>
  </si>
  <si>
    <t>2/2009</t>
  </si>
  <si>
    <t>Derivación AS 200X100 GS</t>
  </si>
  <si>
    <t>2/2017</t>
  </si>
  <si>
    <t>Derivación AS 200X35 GC</t>
  </si>
  <si>
    <t>2/1985</t>
  </si>
  <si>
    <t>Derivación AS 200X35 GS</t>
  </si>
  <si>
    <t>2/2025</t>
  </si>
  <si>
    <t>Derivación AS 200X60 GC</t>
  </si>
  <si>
    <t>2/1993</t>
  </si>
  <si>
    <t>Derivación AS 200X60 GS</t>
  </si>
  <si>
    <t>2/2033</t>
  </si>
  <si>
    <t>Derivación AS 200X80 GC</t>
  </si>
  <si>
    <t>2/2001</t>
  </si>
  <si>
    <t>Derivación AS 200X80 GS</t>
  </si>
  <si>
    <t>2/2043</t>
  </si>
  <si>
    <t>Derivación AS 300X100 GC</t>
  </si>
  <si>
    <t>2/2011</t>
  </si>
  <si>
    <t>Derivación AS 300X100 GS</t>
  </si>
  <si>
    <t>2/2019</t>
  </si>
  <si>
    <t>Derivación AS 300X35 GC</t>
  </si>
  <si>
    <t>2/1987</t>
  </si>
  <si>
    <t>Derivación AS 300X35 GS</t>
  </si>
  <si>
    <t>2/2027</t>
  </si>
  <si>
    <t>Derivación AS 300X60 GC</t>
  </si>
  <si>
    <t>2/1995</t>
  </si>
  <si>
    <t>Derivación AS 300X60 GS</t>
  </si>
  <si>
    <t>2/2035</t>
  </si>
  <si>
    <t>Derivación AS 300X80 GC</t>
  </si>
  <si>
    <t>2/2003</t>
  </si>
  <si>
    <t>Derivación AS 300X80 GS</t>
  </si>
  <si>
    <t>2/2044</t>
  </si>
  <si>
    <t>Derivación AS 400X100 GC</t>
  </si>
  <si>
    <t>2/2012</t>
  </si>
  <si>
    <t>Derivación AS 400X100 GS</t>
  </si>
  <si>
    <t>2/2028</t>
  </si>
  <si>
    <t>Derivación AS 400X60 GC</t>
  </si>
  <si>
    <t>2/1996</t>
  </si>
  <si>
    <t>Derivación AS 400X60 GS</t>
  </si>
  <si>
    <t>2/2036</t>
  </si>
  <si>
    <t>Derivación AS 400X80 GC</t>
  </si>
  <si>
    <t>2/2004</t>
  </si>
  <si>
    <t>Derivación AS 400X80 GS</t>
  </si>
  <si>
    <t>2/2045</t>
  </si>
  <si>
    <t>Derivación AS 500X100 GC</t>
  </si>
  <si>
    <t>2/2013</t>
  </si>
  <si>
    <t>Derivación AS 500X100 GS</t>
  </si>
  <si>
    <t>2/2029</t>
  </si>
  <si>
    <t>Derivación AS 500X60 GC</t>
  </si>
  <si>
    <t>2/1997</t>
  </si>
  <si>
    <t>Derivación AS 500X60 GS</t>
  </si>
  <si>
    <t>2/2037</t>
  </si>
  <si>
    <t>Derivación AS 500X80 GC</t>
  </si>
  <si>
    <t>2/2005</t>
  </si>
  <si>
    <t>Derivación AS 500X80 GS</t>
  </si>
  <si>
    <t>2/2046</t>
  </si>
  <si>
    <t>Derivación AS 600X100 GC</t>
  </si>
  <si>
    <t>2/2014</t>
  </si>
  <si>
    <t>Derivación AS 600X100 GS</t>
  </si>
  <si>
    <t>2/2030</t>
  </si>
  <si>
    <t>Derivación AS 600X60 GC</t>
  </si>
  <si>
    <t>2/1998</t>
  </si>
  <si>
    <t>Derivación AS 600X60 GS</t>
  </si>
  <si>
    <t>2/2038</t>
  </si>
  <si>
    <t>Derivación AS 600X80 GC</t>
  </si>
  <si>
    <t>2/2006</t>
  </si>
  <si>
    <t>Derivación AS 600X80 GS</t>
  </si>
  <si>
    <t>Altura de bandeja para cables</t>
  </si>
  <si>
    <t>Anchura de salida de bandeja para cables</t>
  </si>
  <si>
    <t>2/10087</t>
  </si>
  <si>
    <t>Reducción REWT 100X100 GS</t>
  </si>
  <si>
    <t>2/6305</t>
  </si>
  <si>
    <t>Reducción/Tapa final REER 100X100 GC</t>
  </si>
  <si>
    <t>2/6297</t>
  </si>
  <si>
    <t>Reducción/Tapa final REER 100X100 GS</t>
  </si>
  <si>
    <t>2/6302</t>
  </si>
  <si>
    <t>Reducción/Tapa final REER 100X35 GC</t>
  </si>
  <si>
    <t>2/6294</t>
  </si>
  <si>
    <t>Reducción/Tapa final REER 100X35 GS</t>
  </si>
  <si>
    <t>2/6303</t>
  </si>
  <si>
    <t>Reducción/Tapa final REER 100X60 GC</t>
  </si>
  <si>
    <t>2/6295</t>
  </si>
  <si>
    <t>Reducción/Tapa final REER 100X60 GS</t>
  </si>
  <si>
    <t>2/8768</t>
  </si>
  <si>
    <t>Reducción/Tapa final REER 100X60 I304</t>
  </si>
  <si>
    <t>2/6304</t>
  </si>
  <si>
    <t>Reducción/Tapa final REER 100X80 GC</t>
  </si>
  <si>
    <t>2/6296</t>
  </si>
  <si>
    <t>Reducción/Tapa final REER 100X80 GS</t>
  </si>
  <si>
    <t>2/6301</t>
  </si>
  <si>
    <t>Reducción/Tapa final REER 50X100 GC</t>
  </si>
  <si>
    <t>2/6293</t>
  </si>
  <si>
    <t>Reducción/Tapa final REER 50X100 GS</t>
  </si>
  <si>
    <t>2/6298</t>
  </si>
  <si>
    <t>Reducción/Tapa final REER 50X35 GC</t>
  </si>
  <si>
    <t>2/6290</t>
  </si>
  <si>
    <t>Reducción/Tapa final REER 50X35 GS</t>
  </si>
  <si>
    <t>2/17267</t>
  </si>
  <si>
    <t>Reducción/Tapa final REER 50X50 GS</t>
  </si>
  <si>
    <t>2/6299</t>
  </si>
  <si>
    <t>Reducción/Tapa final REER 50X60 GC</t>
  </si>
  <si>
    <t>2/6291</t>
  </si>
  <si>
    <t>Reducción/Tapa final REER 50X60 GS</t>
  </si>
  <si>
    <t>2/8767</t>
  </si>
  <si>
    <t>Reducción/Tapa final REER 50X60 I304</t>
  </si>
  <si>
    <t>2/6300</t>
  </si>
  <si>
    <t>Reducción/Tapa final REER 50X80 GC</t>
  </si>
  <si>
    <t>2/6292</t>
  </si>
  <si>
    <t>Reducción/Tapa final REER 50X80 GS</t>
  </si>
  <si>
    <t>2/17268</t>
  </si>
  <si>
    <t>Tapa final TFERE 50X50 GC</t>
  </si>
  <si>
    <t>2/5636</t>
  </si>
  <si>
    <t>Reducción a derechas RDRP 400X100/200X70 GC</t>
  </si>
  <si>
    <t>2/5634</t>
  </si>
  <si>
    <t>Reducción a derechas RDRP 600X120/400X100 GC</t>
  </si>
  <si>
    <t>2/5637</t>
  </si>
  <si>
    <t>Reducción a izquierdas RIRP 400X100/200X70 GC</t>
  </si>
  <si>
    <t>2/5635</t>
  </si>
  <si>
    <t>Reducción a izquierdas RIRP 600X120/400X100 GC</t>
  </si>
  <si>
    <t>2/5843</t>
  </si>
  <si>
    <t>Reducción RCRP 200X70X4/100X70X4 GC80</t>
  </si>
  <si>
    <t>2/5115</t>
  </si>
  <si>
    <t>Reducción RCRP 400X100X4/200X70X4 GC80</t>
  </si>
  <si>
    <t>2/3601</t>
  </si>
  <si>
    <t>Reducción RCRP 600X120X4/400X100X4 GC80</t>
  </si>
  <si>
    <t>Tipo de construcción</t>
  </si>
  <si>
    <t>2/0805</t>
  </si>
  <si>
    <t>Curva cóncava CCFE-300 100X100X2 GC</t>
  </si>
  <si>
    <t>2/4794</t>
  </si>
  <si>
    <t>Curva cóncava CCFE-300 100X75X2 GC</t>
  </si>
  <si>
    <t>2/0806</t>
  </si>
  <si>
    <t>Curva cóncava CCFE-300 150X100X2 GC</t>
  </si>
  <si>
    <t>2/6892</t>
  </si>
  <si>
    <t>Curva cóncava CCFE-300 150X120X2 GC</t>
  </si>
  <si>
    <t>2/6898</t>
  </si>
  <si>
    <t>Curva cóncava CCFE-300 150X150X2 GC</t>
  </si>
  <si>
    <t>2/4596</t>
  </si>
  <si>
    <t>Curva cóncava CCFE-300 150X75X2 GC</t>
  </si>
  <si>
    <t>2/0807</t>
  </si>
  <si>
    <t>Curva cóncava CCFE-300 200X100X2 GC</t>
  </si>
  <si>
    <t>2/6893</t>
  </si>
  <si>
    <t>Curva cóncava CCFE-300 200X120X2 GC</t>
  </si>
  <si>
    <t>2/6899</t>
  </si>
  <si>
    <t>Curva cóncava CCFE-300 200X150X2 GC</t>
  </si>
  <si>
    <t>2/4548</t>
  </si>
  <si>
    <t>Curva cóncava CCFE-300 200X75X2 GC</t>
  </si>
  <si>
    <t>2/0808</t>
  </si>
  <si>
    <t>Curva cóncava CCFE-300 300X100X2 GC</t>
  </si>
  <si>
    <t>2/6894</t>
  </si>
  <si>
    <t>Curva cóncava CCFE-300 300X120X2 GC</t>
  </si>
  <si>
    <t>2/6900</t>
  </si>
  <si>
    <t>Curva cóncava CCFE-300 300X150X2 GC</t>
  </si>
  <si>
    <t>2/4549</t>
  </si>
  <si>
    <t>Curva cóncava CCFE-300 300X75X2 GC</t>
  </si>
  <si>
    <t>2/0809</t>
  </si>
  <si>
    <t>Curva cóncava CCFE-300 400X100X2 GC</t>
  </si>
  <si>
    <t>2/6895</t>
  </si>
  <si>
    <t>Curva cóncava CCFE-300 400X120X2 GC</t>
  </si>
  <si>
    <t>2/6901</t>
  </si>
  <si>
    <t>Curva cóncava CCFE-300 400X150X2 GC</t>
  </si>
  <si>
    <t>2/0802</t>
  </si>
  <si>
    <t>Curva cóncava CCFE-300 400X75X2 GC</t>
  </si>
  <si>
    <t>2/0810</t>
  </si>
  <si>
    <t>Curva cóncava CCFE-300 500X100X2 GC</t>
  </si>
  <si>
    <t>2/6896</t>
  </si>
  <si>
    <t>Curva cóncava CCFE-300 500X120X2 GC</t>
  </si>
  <si>
    <t>2/6902</t>
  </si>
  <si>
    <t>Curva cóncava CCFE-300 500X150X2 GC</t>
  </si>
  <si>
    <t>2/0803</t>
  </si>
  <si>
    <t>Curva cóncava CCFE-300 500X75X2 GC</t>
  </si>
  <si>
    <t>2/0811</t>
  </si>
  <si>
    <t>Curva cóncava CCFE-300 600X100X2 GC</t>
  </si>
  <si>
    <t>2/6897</t>
  </si>
  <si>
    <t>Curva cóncava CCFE-300 600X120X2 GC</t>
  </si>
  <si>
    <t>2/6903</t>
  </si>
  <si>
    <t>Curva cóncava CCFE-300 600X150X2 GC</t>
  </si>
  <si>
    <t>2/0804</t>
  </si>
  <si>
    <t>Curva cóncava CCFE-300 600X75X2 GC</t>
  </si>
  <si>
    <t>2/5836</t>
  </si>
  <si>
    <t>Curva cóncava CCRP-300 100X70X4 GC80</t>
  </si>
  <si>
    <t>2/5837</t>
  </si>
  <si>
    <t>Curva cóncava CCRP-300 200X70X4 GC80</t>
  </si>
  <si>
    <t>2/5838</t>
  </si>
  <si>
    <t>Curva cóncava CCRP-300 300X100X4 GC80</t>
  </si>
  <si>
    <t>2/5608</t>
  </si>
  <si>
    <t>Curva cóncava CCRP-300 400X100X4 GC80</t>
  </si>
  <si>
    <t>2/5498</t>
  </si>
  <si>
    <t>Curva cóncava CCRP-300 600X100X4 GC80</t>
  </si>
  <si>
    <t>2/5163</t>
  </si>
  <si>
    <t>Curva cóncava CCRP-300 600X120X4 GC80</t>
  </si>
  <si>
    <t>2/5222</t>
  </si>
  <si>
    <t>Curva cóncava/convexa CCXFE 100X60X1.5 GC</t>
  </si>
  <si>
    <t>2/5223</t>
  </si>
  <si>
    <t>Curva cóncava/convexa CCXFE 150X60X1.5 GC</t>
  </si>
  <si>
    <t>2/5224</t>
  </si>
  <si>
    <t>Curva cóncava/convexa CCXFE 200X60X1.5 GC</t>
  </si>
  <si>
    <t>2/5225</t>
  </si>
  <si>
    <t>Curva cóncava/convexa CCXFE 300X60X1.5 GC</t>
  </si>
  <si>
    <t>2/5226</t>
  </si>
  <si>
    <t>Curva cóncava/convexa CCXFE 400X60X1.5 GC</t>
  </si>
  <si>
    <t>2/5227</t>
  </si>
  <si>
    <t>Curva cóncava/convexa CCXFE 500X60X1.5 GC</t>
  </si>
  <si>
    <t>2/5228</t>
  </si>
  <si>
    <t>Curva cóncava/convexa CCXFE 600X60X1.5 GC</t>
  </si>
  <si>
    <t>2/0916</t>
  </si>
  <si>
    <t>Curva convexa CXFE-300 100X100X2 GC</t>
  </si>
  <si>
    <t>2/0909</t>
  </si>
  <si>
    <t>Curva convexa CXFE-300 100X75X2 GC</t>
  </si>
  <si>
    <t>2/0917</t>
  </si>
  <si>
    <t>Curva convexa CXFE-300 150X100X2 GC</t>
  </si>
  <si>
    <t>2/6904</t>
  </si>
  <si>
    <t>Curva convexa CXFE-300 150X120X2 GC</t>
  </si>
  <si>
    <t>2/6910</t>
  </si>
  <si>
    <t>Curva convexa CXFE-300 150X150X2 GC</t>
  </si>
  <si>
    <t>2/0910</t>
  </si>
  <si>
    <t>Curva convexa CXFE-300 150X75X2 GC</t>
  </si>
  <si>
    <t>2/0918</t>
  </si>
  <si>
    <t>Curva convexa CXFE-300 200X100X2 GC</t>
  </si>
  <si>
    <t>2/6905</t>
  </si>
  <si>
    <t>Curva convexa CXFE-300 200X120X2 GC</t>
  </si>
  <si>
    <t>2/6911</t>
  </si>
  <si>
    <t>Curva convexa CXFE-300 200X150X2 GC</t>
  </si>
  <si>
    <t>2/0911</t>
  </si>
  <si>
    <t>Curva convexa CXFE-300 200X75X2 GC</t>
  </si>
  <si>
    <t>2/0919</t>
  </si>
  <si>
    <t>Curva convexa CXFE-300 300X100X2 GC</t>
  </si>
  <si>
    <t>2/6906</t>
  </si>
  <si>
    <t>Curva convexa CXFE-300 300X120X2 GC</t>
  </si>
  <si>
    <t>2/6912</t>
  </si>
  <si>
    <t>Curva convexa CXFE-300 300X150X2 GC</t>
  </si>
  <si>
    <t>2/0912</t>
  </si>
  <si>
    <t>Curva convexa CXFE-300 300X75X2 GC</t>
  </si>
  <si>
    <t>2/0920</t>
  </si>
  <si>
    <t>Curva convexa CXFE-300 400X100X2 GC</t>
  </si>
  <si>
    <t>2/6907</t>
  </si>
  <si>
    <t>Curva convexa CXFE-300 400X120X2 GC</t>
  </si>
  <si>
    <t>2/6913</t>
  </si>
  <si>
    <t>Curva convexa CXFE-300 400X150X2 GC</t>
  </si>
  <si>
    <t>2/0913</t>
  </si>
  <si>
    <t>Curva convexa CXFE-300 400X75X2 GC</t>
  </si>
  <si>
    <t>2/0921</t>
  </si>
  <si>
    <t>Curva convexa CXFE-300 500X100X2 GC</t>
  </si>
  <si>
    <t>2/6908</t>
  </si>
  <si>
    <t>Curva convexa CXFE-300 500X120X2 GC</t>
  </si>
  <si>
    <t>2/6914</t>
  </si>
  <si>
    <t>Curva convexa CXFE-300 500X150X2 GC</t>
  </si>
  <si>
    <t>2/0914</t>
  </si>
  <si>
    <t>Curva convexa CXFE-300 500X75X2 GC</t>
  </si>
  <si>
    <t>2/0922</t>
  </si>
  <si>
    <t>Curva convexa CXFE-300 600X100X2 GC</t>
  </si>
  <si>
    <t>2/6909</t>
  </si>
  <si>
    <t>Curva convexa CXFE-300 600X120X2 GC</t>
  </si>
  <si>
    <t>2/6915</t>
  </si>
  <si>
    <t>Curva convexa CXFE-300 600X150X2 GC</t>
  </si>
  <si>
    <t>2/0915</t>
  </si>
  <si>
    <t>Curva convexa CXFE-300 600X75X2 GC</t>
  </si>
  <si>
    <t>2/5840</t>
  </si>
  <si>
    <t>Curva convexa CXRP-300 100X70X4 GC80</t>
  </si>
  <si>
    <t>2/5841</t>
  </si>
  <si>
    <t>Curva convexa CXRP-300 200X70X4 GC80</t>
  </si>
  <si>
    <t>2/5116</t>
  </si>
  <si>
    <t>Curva convexa CXRP-300 300X100X4 GC80</t>
  </si>
  <si>
    <t>2/5611</t>
  </si>
  <si>
    <t>Curva convexa CXRP-300 400X100X4 GC80</t>
  </si>
  <si>
    <t>2/5497</t>
  </si>
  <si>
    <t>Curva convexa CXRP-300 600X100X4 GC80</t>
  </si>
  <si>
    <t>2/5047</t>
  </si>
  <si>
    <t>Curva convexa CXRP-300 600X120X4 GC80</t>
  </si>
  <si>
    <t>2/0770</t>
  </si>
  <si>
    <t>Curva plana CPFE-125 100X60X1.5 GC</t>
  </si>
  <si>
    <t>2/0771</t>
  </si>
  <si>
    <t>Curva plana CPFE-125 150X60X1.5 GC</t>
  </si>
  <si>
    <t>2/0772</t>
  </si>
  <si>
    <t>Curva plana CPFE-125 200X60X1.5 GC</t>
  </si>
  <si>
    <t>2/0773</t>
  </si>
  <si>
    <t>Curva plana CPFE-125 300X60X1.5 GC</t>
  </si>
  <si>
    <t>2/0774</t>
  </si>
  <si>
    <t>Curva plana CPFE-125 400X60X1.5 GC</t>
  </si>
  <si>
    <t>2/0775</t>
  </si>
  <si>
    <t>Curva plana CPFE-125 500X60X1.5 GC</t>
  </si>
  <si>
    <t>2/0776</t>
  </si>
  <si>
    <t>Curva plana CPFE-125 600X60X1.5 GC</t>
  </si>
  <si>
    <t>2/0895</t>
  </si>
  <si>
    <t>Curva plana CPFE-300 100X100X2 GC</t>
  </si>
  <si>
    <t>2/0887</t>
  </si>
  <si>
    <t>Curva plana CPFE-300 100X75X2 GC</t>
  </si>
  <si>
    <t>2/0896</t>
  </si>
  <si>
    <t>Curva plana CPFE-300 150X100X2 GC</t>
  </si>
  <si>
    <t>2/6880</t>
  </si>
  <si>
    <t>Curva plana CPFE-300 150X120X2 GC</t>
  </si>
  <si>
    <t>2/6886</t>
  </si>
  <si>
    <t>Curva plana CPFE-300 150X150X2 GC</t>
  </si>
  <si>
    <t>2/0888</t>
  </si>
  <si>
    <t>Curva plana CPFE-300 150X75X2 GC</t>
  </si>
  <si>
    <t>2/0897</t>
  </si>
  <si>
    <t>Curva plana CPFE-300 200X100X2 GC</t>
  </si>
  <si>
    <t>2/6881</t>
  </si>
  <si>
    <t>Curva plana CPFE-300 200X120X2 GC</t>
  </si>
  <si>
    <t>2/6887</t>
  </si>
  <si>
    <t>Curva plana CPFE-300 200X150X2 GC</t>
  </si>
  <si>
    <t>2/0889</t>
  </si>
  <si>
    <t>Curva plana CPFE-300 200X75X2 GC</t>
  </si>
  <si>
    <t>2/0898</t>
  </si>
  <si>
    <t>Curva plana CPFE-300 300X100X2 GC</t>
  </si>
  <si>
    <t>2/6882</t>
  </si>
  <si>
    <t>Curva plana CPFE-300 300X120X2 GC</t>
  </si>
  <si>
    <t>2/6888</t>
  </si>
  <si>
    <t>Curva plana CPFE-300 300X150X2 GC</t>
  </si>
  <si>
    <t>2/0890</t>
  </si>
  <si>
    <t>Curva plana CPFE-300 300X75X2 GC</t>
  </si>
  <si>
    <t>2/0899</t>
  </si>
  <si>
    <t>Curva plana CPFE-300 400X100X2 GC</t>
  </si>
  <si>
    <t>2/6883</t>
  </si>
  <si>
    <t>Curva plana CPFE-300 400X120X2 GC</t>
  </si>
  <si>
    <t>2/6889</t>
  </si>
  <si>
    <t>Curva plana CPFE-300 400X150X2 GC</t>
  </si>
  <si>
    <t>2/0891</t>
  </si>
  <si>
    <t>Curva plana CPFE-300 400X75X2 GC</t>
  </si>
  <si>
    <t>2/0900</t>
  </si>
  <si>
    <t>Curva plana CPFE-300 500X100X2 GC</t>
  </si>
  <si>
    <t>2/6884</t>
  </si>
  <si>
    <t>Curva plana CPFE-300 500X120X2 GC</t>
  </si>
  <si>
    <t>2/6890</t>
  </si>
  <si>
    <t>Curva plana CPFE-300 500X150X2 GC</t>
  </si>
  <si>
    <t>2/0892</t>
  </si>
  <si>
    <t>Curva plana CPFE-300 500X75X2 GC</t>
  </si>
  <si>
    <t>2/0901</t>
  </si>
  <si>
    <t>Curva plana CPFE-300 600X100X2 GC</t>
  </si>
  <si>
    <t>2/6885</t>
  </si>
  <si>
    <t>Curva plana CPFE-300 600X120X2 GC</t>
  </si>
  <si>
    <t>2/6891</t>
  </si>
  <si>
    <t>Curva plana CPFE-300 600X150X2 GC</t>
  </si>
  <si>
    <t>2/0893</t>
  </si>
  <si>
    <t>Curva plana CPFE-300 600X75X2 GC</t>
  </si>
  <si>
    <t>2/5650</t>
  </si>
  <si>
    <t>Curva plana CPRP-300 100X70X4 GC80</t>
  </si>
  <si>
    <t>2/5649</t>
  </si>
  <si>
    <t>Curva plana CPRP-300 200X70X4 GC80</t>
  </si>
  <si>
    <t>2/3544</t>
  </si>
  <si>
    <t>Curva plana CPRP-300 300X100X4 GC80</t>
  </si>
  <si>
    <t>2/3545</t>
  </si>
  <si>
    <t>Curva plana CPRP-300 400X100X4 GC80</t>
  </si>
  <si>
    <t>2/5496</t>
  </si>
  <si>
    <t>Curva plana CPRP-300 600X100X4 GC80</t>
  </si>
  <si>
    <t>2/3546</t>
  </si>
  <si>
    <t>Curva plana CPRP-300 600X120X4 GC80</t>
  </si>
  <si>
    <t>2/0812</t>
  </si>
  <si>
    <t>Derivación Te TEFE-125 100X60X1.5 GC</t>
  </si>
  <si>
    <t>2/0813</t>
  </si>
  <si>
    <t>Derivación Te TEFE-125 150X60X1.5 GC</t>
  </si>
  <si>
    <t>2/0814</t>
  </si>
  <si>
    <t>Derivación Te TEFE-125 200X60X1.5 GC</t>
  </si>
  <si>
    <t>2/0815</t>
  </si>
  <si>
    <t>Derivación Te TEFE-125 300X60X1.5 GC</t>
  </si>
  <si>
    <t>2/0816</t>
  </si>
  <si>
    <t>Derivación Te TEFE-125 400X60X1.5 GC</t>
  </si>
  <si>
    <t>2/0817</t>
  </si>
  <si>
    <t>Derivación Te TEFE-125 500X60X1.5 GC</t>
  </si>
  <si>
    <t>2/0818</t>
  </si>
  <si>
    <t>Derivación Te TEFE-125 600X60X1.5 GC</t>
  </si>
  <si>
    <t>2/0937</t>
  </si>
  <si>
    <t>Derivación Te TEFE-300 100X100X2 GC</t>
  </si>
  <si>
    <t>2/0930</t>
  </si>
  <si>
    <t>Derivación Te TEFE-300 100X75X2 GC</t>
  </si>
  <si>
    <t>2/0938</t>
  </si>
  <si>
    <t>Derivación Te TEFE-300 150X100X2 GC</t>
  </si>
  <si>
    <t>2/6916</t>
  </si>
  <si>
    <t>Derivación Te TEFE-300 150X120X2 GC</t>
  </si>
  <si>
    <t>2/6922</t>
  </si>
  <si>
    <t>Derivación Te TEFE-300 150X150X2 GC</t>
  </si>
  <si>
    <t>2/0931</t>
  </si>
  <si>
    <t>Derivación Te TEFE-300 150X75X2 GC</t>
  </si>
  <si>
    <t>2/0939</t>
  </si>
  <si>
    <t>Derivación Te TEFE-300 200X100X2 GC</t>
  </si>
  <si>
    <t>2/6917</t>
  </si>
  <si>
    <t>Derivación Te TEFE-300 200X120X2 GC</t>
  </si>
  <si>
    <t>2/6923</t>
  </si>
  <si>
    <t>Derivación Te TEFE-300 200X150X2 GC</t>
  </si>
  <si>
    <t>2/0932</t>
  </si>
  <si>
    <t>Derivación Te TEFE-300 200X75X2 GC</t>
  </si>
  <si>
    <t>2/0940</t>
  </si>
  <si>
    <t>Derivación Te TEFE-300 300X100X2 GC</t>
  </si>
  <si>
    <t>2/6918</t>
  </si>
  <si>
    <t>Derivación Te TEFE-300 300X120X2 GC</t>
  </si>
  <si>
    <t>2/6924</t>
  </si>
  <si>
    <t>Derivación Te TEFE-300 300X150X2 GC</t>
  </si>
  <si>
    <t>2/0933</t>
  </si>
  <si>
    <t>Derivación Te TEFE-300 300X75X2 GC</t>
  </si>
  <si>
    <t>2/0941</t>
  </si>
  <si>
    <t>Derivación Te TEFE-300 400X100X2 GC</t>
  </si>
  <si>
    <t>2/6919</t>
  </si>
  <si>
    <t>Derivación Te TEFE-300 400X120X2 GC</t>
  </si>
  <si>
    <t>2/6925</t>
  </si>
  <si>
    <t>Derivación Te TEFE-300 400X150X2 GC</t>
  </si>
  <si>
    <t>2/0934</t>
  </si>
  <si>
    <t>Derivación Te TEFE-300 400X75X2 GC</t>
  </si>
  <si>
    <t>2/0942</t>
  </si>
  <si>
    <t>Derivación Te TEFE-300 500X100X2 GC</t>
  </si>
  <si>
    <t>2/6920</t>
  </si>
  <si>
    <t>Derivación Te TEFE-300 500X120X2 GC</t>
  </si>
  <si>
    <t>2/6926</t>
  </si>
  <si>
    <t>Derivación Te TEFE-300 500X150X2 GC</t>
  </si>
  <si>
    <t>2/0935</t>
  </si>
  <si>
    <t>Derivación Te TEFE-300 500X75X2 GC</t>
  </si>
  <si>
    <t>2/0943</t>
  </si>
  <si>
    <t>Derivación Te TEFE-300 600X100X2 GC</t>
  </si>
  <si>
    <t>2/6921</t>
  </si>
  <si>
    <t>Derivación Te TEFE-300 600X120X2 GC</t>
  </si>
  <si>
    <t>2/6927</t>
  </si>
  <si>
    <t>Derivación Te TEFE-300 600X150X2 GC</t>
  </si>
  <si>
    <t>2/0936</t>
  </si>
  <si>
    <t>Derivación Te TEFE-300 600X75X2 GC</t>
  </si>
  <si>
    <t>2/5653</t>
  </si>
  <si>
    <t>Derivación Te TERP-300 100X70X4 GC80</t>
  </si>
  <si>
    <t>2/5652</t>
  </si>
  <si>
    <t>Derivación Te TERP-300 200X70X4 GC80</t>
  </si>
  <si>
    <t>2/5651</t>
  </si>
  <si>
    <t>Derivación Te TERP-300 300X100X4 GC80</t>
  </si>
  <si>
    <t>2/5598</t>
  </si>
  <si>
    <t>Derivación Te TERP-300 400X100X4 GC80</t>
  </si>
  <si>
    <t>2/3599</t>
  </si>
  <si>
    <t>Derivación Te TERP-300 600X120X4 GC80</t>
  </si>
  <si>
    <t>2/1920</t>
  </si>
  <si>
    <t>Derivación cruz CRERC 100X100 GC</t>
  </si>
  <si>
    <t>2/1889</t>
  </si>
  <si>
    <t>Derivación cruz CRERC 100X100 GS</t>
  </si>
  <si>
    <t>2/1897</t>
  </si>
  <si>
    <t>Derivación cruz CRERC 100X35 GC</t>
  </si>
  <si>
    <t>2/1866</t>
  </si>
  <si>
    <t>Derivación cruz CRERC 100X35 GS</t>
  </si>
  <si>
    <t>2/1904</t>
  </si>
  <si>
    <t>Derivación cruz CRERC 100X60 GC</t>
  </si>
  <si>
    <t>2/1873</t>
  </si>
  <si>
    <t>Derivación cruz CRERC 100X60 GS</t>
  </si>
  <si>
    <t>2/1912</t>
  </si>
  <si>
    <t>Derivación cruz CRERC 100X80 GC</t>
  </si>
  <si>
    <t>2/1881</t>
  </si>
  <si>
    <t>Derivación cruz CRERC 100X80 GS</t>
  </si>
  <si>
    <t>2/1921</t>
  </si>
  <si>
    <t>Derivación cruz CRERC 150X100 GC</t>
  </si>
  <si>
    <t>2/1890</t>
  </si>
  <si>
    <t>Derivación cruz CRERC 150X100 GS</t>
  </si>
  <si>
    <t>2/1898</t>
  </si>
  <si>
    <t>Derivación cruz CRERC 150X35 GC</t>
  </si>
  <si>
    <t>2/1867</t>
  </si>
  <si>
    <t>Derivación cruz CRERC 150X35 GS</t>
  </si>
  <si>
    <t>2/1905</t>
  </si>
  <si>
    <t>Derivación cruz CRERC 150X60 GC</t>
  </si>
  <si>
    <t>2/1874</t>
  </si>
  <si>
    <t>Derivación cruz CRERC 150X60 GS</t>
  </si>
  <si>
    <t>2/1913</t>
  </si>
  <si>
    <t>Derivación cruz CRERC 150X80 GC</t>
  </si>
  <si>
    <t>2/1882</t>
  </si>
  <si>
    <t>Derivación cruz CRERC 150X80 GS</t>
  </si>
  <si>
    <t>2/1922</t>
  </si>
  <si>
    <t>Derivación cruz CRERC 200X100 GC</t>
  </si>
  <si>
    <t>2/1891</t>
  </si>
  <si>
    <t>Derivación cruz CRERC 200X100 GS</t>
  </si>
  <si>
    <t>2/1899</t>
  </si>
  <si>
    <t>Derivación cruz CRERC 200X35 GC</t>
  </si>
  <si>
    <t>2/1868</t>
  </si>
  <si>
    <t>Derivación cruz CRERC 200X35 GS</t>
  </si>
  <si>
    <t>2/1906</t>
  </si>
  <si>
    <t>Derivación cruz CRERC 200X60 GC</t>
  </si>
  <si>
    <t>2/1875</t>
  </si>
  <si>
    <t>Derivación cruz CRERC 200X60 GS</t>
  </si>
  <si>
    <t>2/1914</t>
  </si>
  <si>
    <t>Derivación cruz CRERC 200X80 GC</t>
  </si>
  <si>
    <t>2/1883</t>
  </si>
  <si>
    <t>Derivación cruz CRERC 200X80 GS</t>
  </si>
  <si>
    <t>2/1924</t>
  </si>
  <si>
    <t>Derivación cruz CRERC 300X100 GC</t>
  </si>
  <si>
    <t>2/1893</t>
  </si>
  <si>
    <t>Derivación cruz CRERC 300X100 GS</t>
  </si>
  <si>
    <t>2/1900</t>
  </si>
  <si>
    <t>Derivación cruz CRERC 300X35 GC</t>
  </si>
  <si>
    <t>2/1869</t>
  </si>
  <si>
    <t>Derivación cruz CRERC 300X35 GS</t>
  </si>
  <si>
    <t>2/1908</t>
  </si>
  <si>
    <t>Derivación cruz CRERC 300X60 GC</t>
  </si>
  <si>
    <t>2/1877</t>
  </si>
  <si>
    <t>Derivación cruz CRERC 300X60 GS</t>
  </si>
  <si>
    <t>2/1916</t>
  </si>
  <si>
    <t>Derivación cruz CRERC 300X80 GC</t>
  </si>
  <si>
    <t>2/1885</t>
  </si>
  <si>
    <t>Derivación cruz CRERC 300X80 GS</t>
  </si>
  <si>
    <t>2/1925</t>
  </si>
  <si>
    <t>Derivación cruz CRERC 400X100 GC</t>
  </si>
  <si>
    <t>2/1894</t>
  </si>
  <si>
    <t>Derivación cruz CRERC 400X100 GS</t>
  </si>
  <si>
    <t>2/1909</t>
  </si>
  <si>
    <t>Derivación cruz CRERC 400X60 GC</t>
  </si>
  <si>
    <t>2/1878</t>
  </si>
  <si>
    <t>Derivación cruz CRERC 400X60 GS</t>
  </si>
  <si>
    <t>2/1917</t>
  </si>
  <si>
    <t>Derivación cruz CRERC 400X80 GC</t>
  </si>
  <si>
    <t>2/1886</t>
  </si>
  <si>
    <t>Derivación cruz CRERC 400X80 GS</t>
  </si>
  <si>
    <t>2/1926</t>
  </si>
  <si>
    <t>Derivación cruz CRERC 500X100 GC</t>
  </si>
  <si>
    <t>2/1895</t>
  </si>
  <si>
    <t>Derivación cruz CRERC 500X100 GS</t>
  </si>
  <si>
    <t>2/1910</t>
  </si>
  <si>
    <t>Derivación cruz CRERC 500X60 GC</t>
  </si>
  <si>
    <t>2/1879</t>
  </si>
  <si>
    <t>Derivación cruz CRERC 500X60 GS</t>
  </si>
  <si>
    <t>2/1918</t>
  </si>
  <si>
    <t>Derivación cruz CRERC 500X80 GC</t>
  </si>
  <si>
    <t>2/1887</t>
  </si>
  <si>
    <t>Derivación cruz CRERC 500X80 GS</t>
  </si>
  <si>
    <t>2/1927</t>
  </si>
  <si>
    <t>Derivación cruz CRERC 600X100 GC</t>
  </si>
  <si>
    <t>2/1896</t>
  </si>
  <si>
    <t>Derivación cruz CRERC 600X100 GS</t>
  </si>
  <si>
    <t>2/1911</t>
  </si>
  <si>
    <t>Derivación cruz CRERC 600X60 GC</t>
  </si>
  <si>
    <t>2/1872</t>
  </si>
  <si>
    <t>Derivación cruz CRERC 600X60 GS</t>
  </si>
  <si>
    <t>2/1919</t>
  </si>
  <si>
    <t>Derivación cruz CRERC 600X80 GC</t>
  </si>
  <si>
    <t>2/1880</t>
  </si>
  <si>
    <t>Derivación cruz CRERC 600X80 GS</t>
  </si>
  <si>
    <t>2/2610</t>
  </si>
  <si>
    <t>Derivación cruz CRU 100X15X2 GC</t>
  </si>
  <si>
    <t>2/2618</t>
  </si>
  <si>
    <t>Derivación cruz CRU 100X30X2 GC</t>
  </si>
  <si>
    <t>2/2626</t>
  </si>
  <si>
    <t>Derivación cruz CRU 100X50X2 GC</t>
  </si>
  <si>
    <t>2/2611</t>
  </si>
  <si>
    <t>Derivación cruz CRU 150X15X2 GC</t>
  </si>
  <si>
    <t>2/2619</t>
  </si>
  <si>
    <t>Derivación cruz CRU 150X30X2 GC</t>
  </si>
  <si>
    <t>2/2627</t>
  </si>
  <si>
    <t>Derivación cruz CRU 150X50X2 GC</t>
  </si>
  <si>
    <t>2/2612</t>
  </si>
  <si>
    <t>Derivación cruz CRU 200X15X2 GC</t>
  </si>
  <si>
    <t>2/2620</t>
  </si>
  <si>
    <t>Derivación cruz CRU 200X30X2 GC</t>
  </si>
  <si>
    <t>2/2628</t>
  </si>
  <si>
    <t>Derivación cruz CRU 200X50X2 GC</t>
  </si>
  <si>
    <t>2/2613</t>
  </si>
  <si>
    <t>Derivación cruz CRU 300X15X2 GC</t>
  </si>
  <si>
    <t>2/2621</t>
  </si>
  <si>
    <t>Derivación cruz CRU 300X30X2 GC</t>
  </si>
  <si>
    <t>2/2629</t>
  </si>
  <si>
    <t>Derivación cruz CRU 300X50X2 GC</t>
  </si>
  <si>
    <t>2/2719</t>
  </si>
  <si>
    <t>Derivación cruz CRU 300X50X2,5 GC</t>
  </si>
  <si>
    <t>2/2622</t>
  </si>
  <si>
    <t>Derivación cruz CRU 400X30X2 GC</t>
  </si>
  <si>
    <t>2/2630</t>
  </si>
  <si>
    <t>Derivación cruz CRU 400X50X2 GC</t>
  </si>
  <si>
    <t>2/2720</t>
  </si>
  <si>
    <t>Derivación cruz CRU 400X50X2,5 GC</t>
  </si>
  <si>
    <t>2/2623</t>
  </si>
  <si>
    <t>Derivación cruz CRU 500X30X2 GC</t>
  </si>
  <si>
    <t>2/2631</t>
  </si>
  <si>
    <t>Derivación cruz CRU 500X50X2 GC</t>
  </si>
  <si>
    <t>2/2609</t>
  </si>
  <si>
    <t>Derivación cruz CRU 50X15X2 GC</t>
  </si>
  <si>
    <t>2/2617</t>
  </si>
  <si>
    <t>Derivación cruz CRU 50X30X2 GC</t>
  </si>
  <si>
    <t>2/2625</t>
  </si>
  <si>
    <t>Derivación cruz CRU 50X50X2 GC</t>
  </si>
  <si>
    <t>2/2624</t>
  </si>
  <si>
    <t>Derivación cruz CRU 600X30X2 GC</t>
  </si>
  <si>
    <t>2/2632</t>
  </si>
  <si>
    <t>Derivación cruz CRU 600X50X2 GC</t>
  </si>
  <si>
    <t>2/2722</t>
  </si>
  <si>
    <t>Derivación cruz CRU 600X50X2,5 GC</t>
  </si>
  <si>
    <t>Anchura de bandeja para cables</t>
  </si>
  <si>
    <t>2/1805</t>
  </si>
  <si>
    <t>Derivación Te TERC 100X100 GC</t>
  </si>
  <si>
    <t>2/1774</t>
  </si>
  <si>
    <t>Derivación Te TERC 100X100 GS</t>
  </si>
  <si>
    <t>2/1782</t>
  </si>
  <si>
    <t>Derivación Te TERC 100X35 GC</t>
  </si>
  <si>
    <t>2/1751</t>
  </si>
  <si>
    <t>Derivación Te TERC 100X35 GS</t>
  </si>
  <si>
    <t>2/1789</t>
  </si>
  <si>
    <t>Derivación Te TERC 100X60 GC</t>
  </si>
  <si>
    <t>2/1758</t>
  </si>
  <si>
    <t>Derivación Te TERC 100X60 GS</t>
  </si>
  <si>
    <t>2/1797</t>
  </si>
  <si>
    <t>Derivación Te TERC 100X80 GC</t>
  </si>
  <si>
    <t>2/1766</t>
  </si>
  <si>
    <t>Derivación Te TERC 100X80 GS</t>
  </si>
  <si>
    <t>2/1806</t>
  </si>
  <si>
    <t>Derivación Te TERC 150X100 GC</t>
  </si>
  <si>
    <t>2/1775</t>
  </si>
  <si>
    <t>Derivación Te TERC 150X100 GS</t>
  </si>
  <si>
    <t>2/1783</t>
  </si>
  <si>
    <t>Derivación Te TERC 150X35 GC</t>
  </si>
  <si>
    <t>2/1752</t>
  </si>
  <si>
    <t>Derivación Te TERC 150X35 GS</t>
  </si>
  <si>
    <t>2/1790</t>
  </si>
  <si>
    <t>Derivación Te TERC 150X60 GC</t>
  </si>
  <si>
    <t>2/1759</t>
  </si>
  <si>
    <t>Derivación Te TERC 150X60 GS</t>
  </si>
  <si>
    <t>2/1798</t>
  </si>
  <si>
    <t>Derivación Te TERC 150X80 GC</t>
  </si>
  <si>
    <t>2/1767</t>
  </si>
  <si>
    <t>Derivación Te TERC 150X80 GS</t>
  </si>
  <si>
    <t>2/1807</t>
  </si>
  <si>
    <t>Derivación Te TERC 200X100 GC</t>
  </si>
  <si>
    <t>2/1776</t>
  </si>
  <si>
    <t>Derivación Te TERC 200X100 GS</t>
  </si>
  <si>
    <t>2/1784</t>
  </si>
  <si>
    <t>Derivación Te TERC 200X35 GC</t>
  </si>
  <si>
    <t>2/1753</t>
  </si>
  <si>
    <t>Derivación Te TERC 200X35 GS</t>
  </si>
  <si>
    <t>2/1791</t>
  </si>
  <si>
    <t>Derivación Te TERC 200X60 GC</t>
  </si>
  <si>
    <t>2/1760</t>
  </si>
  <si>
    <t>Derivación Te TERC 200X60 GS</t>
  </si>
  <si>
    <t>2/1799</t>
  </si>
  <si>
    <t>Derivación Te TERC 200X80 GC</t>
  </si>
  <si>
    <t>2/1768</t>
  </si>
  <si>
    <t>Derivación Te TERC 200X80 GS</t>
  </si>
  <si>
    <t>2/1809</t>
  </si>
  <si>
    <t>Derivación Te TERC 300X100 GC</t>
  </si>
  <si>
    <t>2/1778</t>
  </si>
  <si>
    <t>Derivación Te TERC 300X100 GS</t>
  </si>
  <si>
    <t>2/1785</t>
  </si>
  <si>
    <t>Derivación Te TERC 300X35 GC</t>
  </si>
  <si>
    <t>2/1754</t>
  </si>
  <si>
    <t>Derivación Te TERC 300X35 GS</t>
  </si>
  <si>
    <t>2/1793</t>
  </si>
  <si>
    <t>Derivación Te TERC 300X60 GC</t>
  </si>
  <si>
    <t>2/1762</t>
  </si>
  <si>
    <t>Derivación Te TERC 300X60 GS</t>
  </si>
  <si>
    <t>2/1801</t>
  </si>
  <si>
    <t>Derivación Te TERC 300X80 GC</t>
  </si>
  <si>
    <t>2/1770</t>
  </si>
  <si>
    <t>Derivación Te TERC 300X80 GS</t>
  </si>
  <si>
    <t>2/1810</t>
  </si>
  <si>
    <t>Derivación Te TERC 400X100 GC</t>
  </si>
  <si>
    <t>2/1779</t>
  </si>
  <si>
    <t>Derivación Te TERC 400X100 GS</t>
  </si>
  <si>
    <t>2/1794</t>
  </si>
  <si>
    <t>Derivación Te TERC 400X60 GC</t>
  </si>
  <si>
    <t>2/1763</t>
  </si>
  <si>
    <t>Derivación Te TERC 400X60 GS</t>
  </si>
  <si>
    <t>2/1802</t>
  </si>
  <si>
    <t>Derivación Te TERC 400X80 GC</t>
  </si>
  <si>
    <t>2/1771</t>
  </si>
  <si>
    <t>Derivación Te TERC 400X80 GS</t>
  </si>
  <si>
    <t>2/1811</t>
  </si>
  <si>
    <t>Derivación Te TERC 500X100 GC</t>
  </si>
  <si>
    <t>2/1780</t>
  </si>
  <si>
    <t>Derivación Te TERC 500X100 GS</t>
  </si>
  <si>
    <t>2/1795</t>
  </si>
  <si>
    <t>Derivación Te TERC 500X60 GC</t>
  </si>
  <si>
    <t>2/1764</t>
  </si>
  <si>
    <t>Derivación Te TERC 500X60 GS</t>
  </si>
  <si>
    <t>2/1803</t>
  </si>
  <si>
    <t>Derivación Te TERC 500X80 GC</t>
  </si>
  <si>
    <t>2/1772</t>
  </si>
  <si>
    <t>Derivación Te TERC 500X80 GS</t>
  </si>
  <si>
    <t>2/1812</t>
  </si>
  <si>
    <t>Derivación Te TERC 600X100 GC</t>
  </si>
  <si>
    <t>2/1781</t>
  </si>
  <si>
    <t>Derivación Te TERC 600X100 GS</t>
  </si>
  <si>
    <t>2/1796</t>
  </si>
  <si>
    <t>Derivación Te TERC 600X60 GC</t>
  </si>
  <si>
    <t>2/1765</t>
  </si>
  <si>
    <t>Derivación Te TERC 600X60 GS</t>
  </si>
  <si>
    <t>2/1804</t>
  </si>
  <si>
    <t>Derivación Te TERC 600X80 GC</t>
  </si>
  <si>
    <t>2/1773</t>
  </si>
  <si>
    <t>Derivación Te TERC 600X80 GS</t>
  </si>
  <si>
    <t>2/2790</t>
  </si>
  <si>
    <t>Derivación Te TEU 100X15X2 GC</t>
  </si>
  <si>
    <t>2/2798</t>
  </si>
  <si>
    <t>Derivación Te TEU 100X30X2 GC</t>
  </si>
  <si>
    <t>2/2806</t>
  </si>
  <si>
    <t>Derivación Te TEU 100X50X2 GC</t>
  </si>
  <si>
    <t>2/2791</t>
  </si>
  <si>
    <t>Derivación Te TEU 150X15X2 GC</t>
  </si>
  <si>
    <t>2/2799</t>
  </si>
  <si>
    <t>Derivación Te TEU 150X30X2 GC</t>
  </si>
  <si>
    <t>2/2807</t>
  </si>
  <si>
    <t>Derivación Te TEU 150X50X2 GC</t>
  </si>
  <si>
    <t>2/2792</t>
  </si>
  <si>
    <t>Derivación Te TEU 200X15X2 GC</t>
  </si>
  <si>
    <t>2/2800</t>
  </si>
  <si>
    <t>Derivación Te TEU 200X30X2 GC</t>
  </si>
  <si>
    <t>2/2808</t>
  </si>
  <si>
    <t>Derivación Te TEU 200X50X2 GC</t>
  </si>
  <si>
    <t>2/2793</t>
  </si>
  <si>
    <t>Derivación Te TEU 300X15X2 GC</t>
  </si>
  <si>
    <t>2/2801</t>
  </si>
  <si>
    <t>Derivación Te TEU 300X30X2 GC</t>
  </si>
  <si>
    <t>2/2809</t>
  </si>
  <si>
    <t>Derivación Te TEU 300X50X2 GC</t>
  </si>
  <si>
    <t>2/2900</t>
  </si>
  <si>
    <t>Derivación Te TEU 300X50X2,5 GC</t>
  </si>
  <si>
    <t>2/2802</t>
  </si>
  <si>
    <t>Derivación Te TEU 400X30X2 GC</t>
  </si>
  <si>
    <t>2/2810</t>
  </si>
  <si>
    <t>Derivación Te TEU 400X50X2 GC</t>
  </si>
  <si>
    <t>2/2901</t>
  </si>
  <si>
    <t>Derivación Te TEU 400X50X2,5 GC</t>
  </si>
  <si>
    <t>2/2803</t>
  </si>
  <si>
    <t>Derivación Te TEU 500X30X2 GC</t>
  </si>
  <si>
    <t>2/2811</t>
  </si>
  <si>
    <t>Derivación Te TEU 500X50X2 GC</t>
  </si>
  <si>
    <t>2/2789</t>
  </si>
  <si>
    <t>Derivación Te TEU 50X15X2 GC</t>
  </si>
  <si>
    <t>2/2797</t>
  </si>
  <si>
    <t>Derivación Te TEU 50X30X2 GC</t>
  </si>
  <si>
    <t>2/2805</t>
  </si>
  <si>
    <t>Derivación Te TEU 50X50X2 GC</t>
  </si>
  <si>
    <t>2/2804</t>
  </si>
  <si>
    <t>Derivación Te TEU 600X30X2 GC</t>
  </si>
  <si>
    <t>2/2812</t>
  </si>
  <si>
    <t>Derivación Te TEU 600X50X2 GC</t>
  </si>
  <si>
    <t>2/2903</t>
  </si>
  <si>
    <t>Derivación Te TEU 600X50X2,5 GC</t>
  </si>
  <si>
    <t>2/10165</t>
  </si>
  <si>
    <t>Derivación Te TEWT 100X100 GS</t>
  </si>
  <si>
    <t>2/10166</t>
  </si>
  <si>
    <t>Derivación Te TEWT 200X100 GS</t>
  </si>
  <si>
    <t>2/10167</t>
  </si>
  <si>
    <t>Derivación Te TEWT 300X100 GS</t>
  </si>
  <si>
    <t>2/10168</t>
  </si>
  <si>
    <t>Derivación Te TEWT 400X100 GS</t>
  </si>
  <si>
    <t>2/10169</t>
  </si>
  <si>
    <t>Derivación Te TEWT 500X100 GS</t>
  </si>
  <si>
    <t>2/10170</t>
  </si>
  <si>
    <t>Derivación Te TEWT 600X100 GS</t>
  </si>
  <si>
    <t>Derivación en cruz para bandeja de cables tipo escalera</t>
  </si>
  <si>
    <t>2/0833</t>
  </si>
  <si>
    <t>Derivación cruz CRFE-125 100X60X1.5 GC</t>
  </si>
  <si>
    <t>2/0834</t>
  </si>
  <si>
    <t>Derivación cruz CRFE-125 150X60X1.5 GC</t>
  </si>
  <si>
    <t>2/0835</t>
  </si>
  <si>
    <t>Derivación cruz CRFE-125 200X60X1.5 GC</t>
  </si>
  <si>
    <t>2/0836</t>
  </si>
  <si>
    <t>Derivación cruz CRFE-125 300X60X1.5 GC</t>
  </si>
  <si>
    <t>2/0837</t>
  </si>
  <si>
    <t>Derivación cruz CRFE-125 400X60X1.5 GC</t>
  </si>
  <si>
    <t>2/0838</t>
  </si>
  <si>
    <t>Derivación cruz CRFE-125 500X60X1.5 GC</t>
  </si>
  <si>
    <t>2/0839</t>
  </si>
  <si>
    <t>Derivación cruz CRFE-125 600X60X1.5 GC</t>
  </si>
  <si>
    <t>2/0958</t>
  </si>
  <si>
    <t>Derivación cruz CRFE-300 100X100X2 GC</t>
  </si>
  <si>
    <t>2/0951</t>
  </si>
  <si>
    <t>Derivación cruz CRFE-300 100X75X2 GC</t>
  </si>
  <si>
    <t>2/0959</t>
  </si>
  <si>
    <t>Derivación cruz CRFE-300 150X100X2 GC</t>
  </si>
  <si>
    <t>2/6928</t>
  </si>
  <si>
    <t>Derivación cruz CRFE-300 150X120X2 GC</t>
  </si>
  <si>
    <t>2/6934</t>
  </si>
  <si>
    <t>Derivación cruz CRFE-300 150X150X2 GC</t>
  </si>
  <si>
    <t>2/0952</t>
  </si>
  <si>
    <t>Derivación cruz CRFE-300 150X75X2 GC</t>
  </si>
  <si>
    <t>2/0960</t>
  </si>
  <si>
    <t>Derivación cruz CRFE-300 200X100X2 GC</t>
  </si>
  <si>
    <t>2/6929</t>
  </si>
  <si>
    <t>Derivación cruz CRFE-300 200X120X2 GC</t>
  </si>
  <si>
    <t>2/6935</t>
  </si>
  <si>
    <t>Derivación cruz CRFE-300 200X150X2 GC</t>
  </si>
  <si>
    <t>2/0953</t>
  </si>
  <si>
    <t>Derivación cruz CRFE-300 200X75X2 GC</t>
  </si>
  <si>
    <t>2/0961</t>
  </si>
  <si>
    <t>Derivación cruz CRFE-300 300X100X2 GC</t>
  </si>
  <si>
    <t>2/6930</t>
  </si>
  <si>
    <t>Derivación cruz CRFE-300 300X120X2 GC</t>
  </si>
  <si>
    <t>2/6936</t>
  </si>
  <si>
    <t>Derivación cruz CRFE-300 300X150X2 GC</t>
  </si>
  <si>
    <t>2/0954</t>
  </si>
  <si>
    <t>Derivación cruz CRFE-300 300X75X2 GC</t>
  </si>
  <si>
    <t>2/0962</t>
  </si>
  <si>
    <t>Derivación cruz CRFE-300 400X100X2 GC</t>
  </si>
  <si>
    <t>2/6931</t>
  </si>
  <si>
    <t>Derivación cruz CRFE-300 400X120X2 GC</t>
  </si>
  <si>
    <t>2/6937</t>
  </si>
  <si>
    <t>Derivación cruz CRFE-300 400X150X2 GC</t>
  </si>
  <si>
    <t>2/0955</t>
  </si>
  <si>
    <t>Derivación cruz CRFE-300 400X75X2 GC</t>
  </si>
  <si>
    <t>2/0963</t>
  </si>
  <si>
    <t>Derivación cruz CRFE-300 500X100X2 GC</t>
  </si>
  <si>
    <t>2/6932</t>
  </si>
  <si>
    <t>Derivación cruz CRFE-300 500X120X2 GC</t>
  </si>
  <si>
    <t>2/6938</t>
  </si>
  <si>
    <t>Derivación cruz CRFE-300 500X150X2 GC</t>
  </si>
  <si>
    <t>2/0956</t>
  </si>
  <si>
    <t>Derivación cruz CRFE-300 500X75X2 GC</t>
  </si>
  <si>
    <t>2/0964</t>
  </si>
  <si>
    <t>Derivación cruz CRFE-300 600X100X2 GC</t>
  </si>
  <si>
    <t>2/6933</t>
  </si>
  <si>
    <t>Derivación cruz CRFE-300 600X120X2 GC</t>
  </si>
  <si>
    <t>2/6939</t>
  </si>
  <si>
    <t>Derivación cruz CRFE-300 600X150X2 GC</t>
  </si>
  <si>
    <t>2/0957</t>
  </si>
  <si>
    <t>Derivación cruz CRFE-300 600X75X2 GC</t>
  </si>
  <si>
    <t>2/5842</t>
  </si>
  <si>
    <t>Derivación cruz CRRP-300 100X70X4 GC80</t>
  </si>
  <si>
    <t>2/5655</t>
  </si>
  <si>
    <t>Derivación cruz CRRP-300 200X70X4 GC80</t>
  </si>
  <si>
    <t>2/5654</t>
  </si>
  <si>
    <t>Derivación cruz CRRP-300 300X100X4 GC80</t>
  </si>
  <si>
    <t>2/5599</t>
  </si>
  <si>
    <t>Derivación cruz CRRP-300 400X100X4 GC80</t>
  </si>
  <si>
    <t>2/3600</t>
  </si>
  <si>
    <t>Derivación cruz CRRP-300 600X120X4 GC80</t>
  </si>
  <si>
    <t>2/5622</t>
  </si>
  <si>
    <t>Cabezal K41 GC</t>
  </si>
  <si>
    <t>2/5574</t>
  </si>
  <si>
    <t>Cabezal K82 GC</t>
  </si>
  <si>
    <t>2/7020</t>
  </si>
  <si>
    <t>Cabezal multieje K82ME GC</t>
  </si>
  <si>
    <t>Cabezal con tornillos</t>
  </si>
  <si>
    <t>Cabezal con abrazadera</t>
  </si>
  <si>
    <t>Apto para fijación sobre consola</t>
  </si>
  <si>
    <t>2/0218</t>
  </si>
  <si>
    <t>Tapa final TF 100X200 GSE 6011</t>
  </si>
  <si>
    <t>2/0219</t>
  </si>
  <si>
    <t>Tapa final TF 100X300 GSE 6011</t>
  </si>
  <si>
    <t>2/0220</t>
  </si>
  <si>
    <t>Tapa final TF 100X400 GSE 6011</t>
  </si>
  <si>
    <t>2/0222</t>
  </si>
  <si>
    <t>Tapa final TF 100X600 GSE 6011</t>
  </si>
  <si>
    <t>2/0214</t>
  </si>
  <si>
    <t>Tapa final TF 40X120 GSE 6011</t>
  </si>
  <si>
    <t>2/0213</t>
  </si>
  <si>
    <t>Tapa final TF 40X80 GSE 6011</t>
  </si>
  <si>
    <t>2/0215</t>
  </si>
  <si>
    <t>Tapa final TF 60X120 GSE 6011</t>
  </si>
  <si>
    <t>2/0216</t>
  </si>
  <si>
    <t>Tapa final TF 80X140 GSE 6011</t>
  </si>
  <si>
    <t>2/0217</t>
  </si>
  <si>
    <t>Tapa final TF 80X200 GSE 6011</t>
  </si>
  <si>
    <t>2/10140</t>
  </si>
  <si>
    <t>Tapa final TFBPE 100X200 GSP 7035</t>
  </si>
  <si>
    <t>2/10141</t>
  </si>
  <si>
    <t>Tapa final TFBPE 100X300 GSP 7035</t>
  </si>
  <si>
    <t>2/10142</t>
  </si>
  <si>
    <t>Tapa final TFBPE 100X400 GSP 7035</t>
  </si>
  <si>
    <t>2/10143</t>
  </si>
  <si>
    <t>Tapa final TFBPE 100X600 GSP 7035</t>
  </si>
  <si>
    <t>2/10136</t>
  </si>
  <si>
    <t>Tapa final TFBPE 60X100 GSP 7035</t>
  </si>
  <si>
    <t>2/10137</t>
  </si>
  <si>
    <t>Tapa final TFBPE 60X150 GSP 7035</t>
  </si>
  <si>
    <t>2/10138</t>
  </si>
  <si>
    <t>Tapa final TFBPE 60X200 GSP 7035</t>
  </si>
  <si>
    <t>2/10139</t>
  </si>
  <si>
    <t>Tapa final TFBPE 60X300 GSP 7035</t>
  </si>
  <si>
    <t>2/5220</t>
  </si>
  <si>
    <t>Tapa final TFBPI 100X200 GSP 7030</t>
  </si>
  <si>
    <t>2/5221</t>
  </si>
  <si>
    <t>Tapa final TFBPI 100X300 GSP 7030</t>
  </si>
  <si>
    <t>2/5125</t>
  </si>
  <si>
    <t>Tapa final TFBPI 100X400 GSP 7030</t>
  </si>
  <si>
    <t>2/5219</t>
  </si>
  <si>
    <t>Tapa final TFBPI 100X600 GSP 7030</t>
  </si>
  <si>
    <t>2/4395</t>
  </si>
  <si>
    <t>Tapa final TFBPI 60X100 GSP 7030</t>
  </si>
  <si>
    <t>2/4800</t>
  </si>
  <si>
    <t>Tapa final TFBPI 60X150 GSP 7030</t>
  </si>
  <si>
    <t>2/4396</t>
  </si>
  <si>
    <t>Tapa final TFBPI 60X200 GSP 7030</t>
  </si>
  <si>
    <t>2/4838</t>
  </si>
  <si>
    <t>Tapa final TFBPI 60X300 GSP 7030</t>
  </si>
  <si>
    <t>2/7077</t>
  </si>
  <si>
    <t>Tapa final TFI 40X120 I304</t>
  </si>
  <si>
    <t>2/6023</t>
  </si>
  <si>
    <t>Tapa final TFI 40X80 I304</t>
  </si>
  <si>
    <t>2/7048</t>
  </si>
  <si>
    <t>Tapa final TFI 60X120 I304</t>
  </si>
  <si>
    <t>2/10240</t>
  </si>
  <si>
    <t>Tapa final TFWT 100X100 GS</t>
  </si>
  <si>
    <t>2/10241</t>
  </si>
  <si>
    <t>Tapa final TFWT 200X100 GS</t>
  </si>
  <si>
    <t>2/10242</t>
  </si>
  <si>
    <t>Tapa final TFWT 300X100 GS</t>
  </si>
  <si>
    <t>2/10243</t>
  </si>
  <si>
    <t>Tapa final TFWT 400X100 GS</t>
  </si>
  <si>
    <t>2/10244</t>
  </si>
  <si>
    <t>Tapa final TFWT 500X100 GS</t>
  </si>
  <si>
    <t>2/10245</t>
  </si>
  <si>
    <t>Tapa final TFWT 600X100 GS</t>
  </si>
  <si>
    <t>2/10107</t>
  </si>
  <si>
    <t>Curva cóncava CCBPE 100X200 PVCM1 UV 7035</t>
  </si>
  <si>
    <t>2/10108</t>
  </si>
  <si>
    <t>Curva cóncava CCBPE 100X300 PVCM1 UV 7035</t>
  </si>
  <si>
    <t>2/10109</t>
  </si>
  <si>
    <t>Curva cóncava CCBPE 100X400 PVCM1 UV 7035</t>
  </si>
  <si>
    <t>2/10110</t>
  </si>
  <si>
    <t>Curva cóncava CCBPE 100X600 PVCM1 UV 7035</t>
  </si>
  <si>
    <t>2/10103</t>
  </si>
  <si>
    <t>Curva cóncava CCBPE 60X100 PVCM1 UV 7035</t>
  </si>
  <si>
    <t>2/10104</t>
  </si>
  <si>
    <t>Curva cóncava CCBPE 60X150 PVCM1 UV 7035</t>
  </si>
  <si>
    <t>2/10105</t>
  </si>
  <si>
    <t>Curva cóncava CCBPE 60X200 PVCM1 UV 7035</t>
  </si>
  <si>
    <t>2/10106</t>
  </si>
  <si>
    <t>Curva cóncava CCBPE 60X300 PVCM1 UV 7035</t>
  </si>
  <si>
    <t>2/5190</t>
  </si>
  <si>
    <t>Curva cóncava CCBPI 100X200 PVCM1 7030</t>
  </si>
  <si>
    <t>2/5191</t>
  </si>
  <si>
    <t>Curva cóncava CCBPI 100X300 PVCM1 7030</t>
  </si>
  <si>
    <t>2/1178</t>
  </si>
  <si>
    <t>Curva cóncava CCBPI 100X400 PVCM1 7030</t>
  </si>
  <si>
    <t>2/1179</t>
  </si>
  <si>
    <t>Curva cóncava CCBPI 100X600 PVCM1 7030</t>
  </si>
  <si>
    <t>2/1174</t>
  </si>
  <si>
    <t>Curva cóncava CCBPI 60X100 PVCM1 7030</t>
  </si>
  <si>
    <t>2/1175</t>
  </si>
  <si>
    <t>Curva cóncava CCBPI 60X150 PVCM1 7030</t>
  </si>
  <si>
    <t>2/1176</t>
  </si>
  <si>
    <t>Curva cóncava CCBPI 60X200 PVCM1 7030</t>
  </si>
  <si>
    <t>2/1177</t>
  </si>
  <si>
    <t>Curva cóncava CCBPI 60X300 PVCM1 7030</t>
  </si>
  <si>
    <t>2/6952</t>
  </si>
  <si>
    <t>Curva cóncava CCER 50X50 GC</t>
  </si>
  <si>
    <t>2/3236</t>
  </si>
  <si>
    <t>Curva cóncava CCER 50X50 GS</t>
  </si>
  <si>
    <t>2/1505</t>
  </si>
  <si>
    <t>Curva cóncava CCERC 100X100 GC</t>
  </si>
  <si>
    <t>2/1474</t>
  </si>
  <si>
    <t>Curva cóncava CCERC 100X100 GS</t>
  </si>
  <si>
    <t>2/1482</t>
  </si>
  <si>
    <t>Curva cóncava CCERC 100X35 GC</t>
  </si>
  <si>
    <t>2/1451</t>
  </si>
  <si>
    <t>Curva cóncava CCERC 100X35 GS</t>
  </si>
  <si>
    <t>2/1489</t>
  </si>
  <si>
    <t>Curva cóncava CCERC 100X60 GC</t>
  </si>
  <si>
    <t>2/1458</t>
  </si>
  <si>
    <t>Curva cóncava CCERC 100X60 GS</t>
  </si>
  <si>
    <t>2/4908</t>
  </si>
  <si>
    <t>Curva cóncava CCERC 100X60 I304</t>
  </si>
  <si>
    <t>2/1497</t>
  </si>
  <si>
    <t>Curva cóncava CCERC 100X80 GC</t>
  </si>
  <si>
    <t>2/1466</t>
  </si>
  <si>
    <t>Curva cóncava CCERC 100X80 GS</t>
  </si>
  <si>
    <t>2/1506</t>
  </si>
  <si>
    <t>Curva cóncava CCERC 150X100 GC</t>
  </si>
  <si>
    <t>2/1475</t>
  </si>
  <si>
    <t>Curva cóncava CCERC 150X100 GS</t>
  </si>
  <si>
    <t>2/1483</t>
  </si>
  <si>
    <t>Curva cóncava CCERC 150X35 GC</t>
  </si>
  <si>
    <t>2/1452</t>
  </si>
  <si>
    <t>Curva cóncava CCERC 150X35 GS</t>
  </si>
  <si>
    <t>2/1490</t>
  </si>
  <si>
    <t>Curva cóncava CCERC 150X60 GC</t>
  </si>
  <si>
    <t>2/1459</t>
  </si>
  <si>
    <t>Curva cóncava CCERC 150X60 GS</t>
  </si>
  <si>
    <t>2/5157</t>
  </si>
  <si>
    <t>Curva cóncava CCERC 150X60 I304</t>
  </si>
  <si>
    <t>2/1498</t>
  </si>
  <si>
    <t>Curva cóncava CCERC 150X80 GC</t>
  </si>
  <si>
    <t>2/1467</t>
  </si>
  <si>
    <t>Curva cóncava CCERC 150X80 GS</t>
  </si>
  <si>
    <t>2/1507</t>
  </si>
  <si>
    <t>Curva cóncava CCERC 200X100 GC</t>
  </si>
  <si>
    <t>2/1476</t>
  </si>
  <si>
    <t>Curva cóncava CCERC 200X100 GS</t>
  </si>
  <si>
    <t>2/1484</t>
  </si>
  <si>
    <t>Curva cóncava CCERC 200X35 GC</t>
  </si>
  <si>
    <t>2/1453</t>
  </si>
  <si>
    <t>Curva cóncava CCERC 200X35 GS</t>
  </si>
  <si>
    <t>2/1491</t>
  </si>
  <si>
    <t>Curva cóncava CCERC 200X60 GC</t>
  </si>
  <si>
    <t>2/1460</t>
  </si>
  <si>
    <t>Curva cóncava CCERC 200X60 GS</t>
  </si>
  <si>
    <t>2/5024</t>
  </si>
  <si>
    <t>Curva cóncava CCERC 200X60 I304</t>
  </si>
  <si>
    <t>2/1499</t>
  </si>
  <si>
    <t>Curva cóncava CCERC 200X80 GC</t>
  </si>
  <si>
    <t>2/1468</t>
  </si>
  <si>
    <t>Curva cóncava CCERC 200X80 GS</t>
  </si>
  <si>
    <t>2/1509</t>
  </si>
  <si>
    <t>Curva cóncava CCERC 300X100 GC</t>
  </si>
  <si>
    <t>2/1478</t>
  </si>
  <si>
    <t>Curva cóncava CCERC 300X100 GS</t>
  </si>
  <si>
    <t>2/1485</t>
  </si>
  <si>
    <t>Curva cóncava CCERC 300X35 GC</t>
  </si>
  <si>
    <t>2/1454</t>
  </si>
  <si>
    <t>Curva cóncava CCERC 300X35 GS</t>
  </si>
  <si>
    <t>2/1493</t>
  </si>
  <si>
    <t>Curva cóncava CCERC 300X60 GC</t>
  </si>
  <si>
    <t>2/1462</t>
  </si>
  <si>
    <t>Curva cóncava CCERC 300X60 GS</t>
  </si>
  <si>
    <t>2/6503</t>
  </si>
  <si>
    <t>Curva cóncava CCERC 300X60 I304</t>
  </si>
  <si>
    <t>2/1501</t>
  </si>
  <si>
    <t>Curva cóncava CCERC 300X80 GC</t>
  </si>
  <si>
    <t>2/1470</t>
  </si>
  <si>
    <t>Curva cóncava CCERC 300X80 GS</t>
  </si>
  <si>
    <t>2/1510</t>
  </si>
  <si>
    <t>Curva cóncava CCERC 400X100 GC</t>
  </si>
  <si>
    <t>2/1479</t>
  </si>
  <si>
    <t>Curva cóncava CCERC 400X100 GS</t>
  </si>
  <si>
    <t>2/1494</t>
  </si>
  <si>
    <t>Curva cóncava CCERC 400X60 GC</t>
  </si>
  <si>
    <t>2/1463</t>
  </si>
  <si>
    <t>Curva cóncava CCERC 400X60 GS</t>
  </si>
  <si>
    <t>2/7392</t>
  </si>
  <si>
    <t>Curva cóncava CCERC 400X60 I304</t>
  </si>
  <si>
    <t>2/1502</t>
  </si>
  <si>
    <t>Curva cóncava CCERC 400X80 GC</t>
  </si>
  <si>
    <t>2/1471</t>
  </si>
  <si>
    <t>Curva cóncava CCERC 400X80 GS</t>
  </si>
  <si>
    <t>2/1511</t>
  </si>
  <si>
    <t>Curva cóncava CCERC 500X100 GC</t>
  </si>
  <si>
    <t>2/1480</t>
  </si>
  <si>
    <t>Curva cóncava CCERC 500X100 GS</t>
  </si>
  <si>
    <t>2/1495</t>
  </si>
  <si>
    <t>Curva cóncava CCERC 500X60 GC</t>
  </si>
  <si>
    <t>2/1464</t>
  </si>
  <si>
    <t>Curva cóncava CCERC 500X60 GS</t>
  </si>
  <si>
    <t>2/1503</t>
  </si>
  <si>
    <t>Curva cóncava CCERC 500X80 GC</t>
  </si>
  <si>
    <t>2/1472</t>
  </si>
  <si>
    <t>Curva cóncava CCERC 500X80 GS</t>
  </si>
  <si>
    <t>2/1512</t>
  </si>
  <si>
    <t>Curva cóncava CCERC 600X100 GC</t>
  </si>
  <si>
    <t>2/1481</t>
  </si>
  <si>
    <t>Curva cóncava CCERC 600X100 GS</t>
  </si>
  <si>
    <t>2/1496</t>
  </si>
  <si>
    <t>Curva cóncava CCERC 600X60 GC</t>
  </si>
  <si>
    <t>2/1465</t>
  </si>
  <si>
    <t>Curva cóncava CCERC 600X60 GS</t>
  </si>
  <si>
    <t>2/7393</t>
  </si>
  <si>
    <t>Curva cóncava CCERC 600X60 I304</t>
  </si>
  <si>
    <t>2/1504</t>
  </si>
  <si>
    <t>Curva cóncava CCERC 600X80 GC</t>
  </si>
  <si>
    <t>2/1473</t>
  </si>
  <si>
    <t>Curva cóncava CCERC 600X80 GS</t>
  </si>
  <si>
    <t>2/2250</t>
  </si>
  <si>
    <t>Curva cóncava CCU 100X15X2 GC</t>
  </si>
  <si>
    <t>2/2258</t>
  </si>
  <si>
    <t>Curva cóncava CCU 100X30X2 GC</t>
  </si>
  <si>
    <t>2/2266</t>
  </si>
  <si>
    <t>Curva cóncava CCU 100X50X2 GC</t>
  </si>
  <si>
    <t>2/2251</t>
  </si>
  <si>
    <t>Curva cóncava CCU 150X15X2 GC</t>
  </si>
  <si>
    <t>2/2259</t>
  </si>
  <si>
    <t>Curva cóncava CCU 150X30X2 GC</t>
  </si>
  <si>
    <t>2/2267</t>
  </si>
  <si>
    <t>Curva cóncava CCU 150X50X2 GC</t>
  </si>
  <si>
    <t>2/2252</t>
  </si>
  <si>
    <t>Curva cóncava CCU 200X15X2 GC</t>
  </si>
  <si>
    <t>2/2260</t>
  </si>
  <si>
    <t>Curva cóncava CCU 200X30X2 GC</t>
  </si>
  <si>
    <t>2/2268</t>
  </si>
  <si>
    <t>Curva cóncava CCU 200X50X2 GC</t>
  </si>
  <si>
    <t>2/2253</t>
  </si>
  <si>
    <t>Curva cóncava CCU 300X15X2 GC</t>
  </si>
  <si>
    <t>2/2261</t>
  </si>
  <si>
    <t>Curva cóncava CCU 300X30X2 GC</t>
  </si>
  <si>
    <t>2/2269</t>
  </si>
  <si>
    <t>Curva cóncava CCU 300X50X2 GC</t>
  </si>
  <si>
    <t>2/2359</t>
  </si>
  <si>
    <t>Curva cóncava CCU 300X50X2,5 GC</t>
  </si>
  <si>
    <t>2/2262</t>
  </si>
  <si>
    <t>Curva cóncava CCU 400X30X2 GC</t>
  </si>
  <si>
    <t>2/2270</t>
  </si>
  <si>
    <t>Curva cóncava CCU 400X50X2 GC</t>
  </si>
  <si>
    <t>2/2360</t>
  </si>
  <si>
    <t>Curva cóncava CCU 400X50X2,5 GC</t>
  </si>
  <si>
    <t>2/2263</t>
  </si>
  <si>
    <t>Curva cóncava CCU 500X30X2 GC</t>
  </si>
  <si>
    <t>2/2271</t>
  </si>
  <si>
    <t>Curva cóncava CCU 500X50X2 GC</t>
  </si>
  <si>
    <t>2/2249</t>
  </si>
  <si>
    <t>Curva cóncava CCU 50X15X2 GC</t>
  </si>
  <si>
    <t>2/2257</t>
  </si>
  <si>
    <t>Curva cóncava CCU 50X30X2 GC</t>
  </si>
  <si>
    <t>2/2265</t>
  </si>
  <si>
    <t>Curva cóncava CCU 50X50X2 GC</t>
  </si>
  <si>
    <t>2/2264</t>
  </si>
  <si>
    <t>Curva cóncava CCU 600X30X2 GC</t>
  </si>
  <si>
    <t>2/2272</t>
  </si>
  <si>
    <t>Curva cóncava CCU 600X50X2 GC</t>
  </si>
  <si>
    <t>2/2362</t>
  </si>
  <si>
    <t>Curva cóncava CCU 600X50X2,5 GC</t>
  </si>
  <si>
    <t>2/0176</t>
  </si>
  <si>
    <t>Curva cóncava/convexa CCCT 100X200 GSE 6011</t>
  </si>
  <si>
    <t>2/0177</t>
  </si>
  <si>
    <t>Curva cóncava/convexa CCCT 100X300 GSE 6011</t>
  </si>
  <si>
    <t>2/0178</t>
  </si>
  <si>
    <t>Curva cóncava/convexa CCCT 100X400 GSE 6011</t>
  </si>
  <si>
    <t>2/0180</t>
  </si>
  <si>
    <t>Curva cóncava/convexa CCCT 100X600 GSE 6011</t>
  </si>
  <si>
    <t>2/0172</t>
  </si>
  <si>
    <t>Curva cóncava/convexa CCCT 40X120 GSE 6011</t>
  </si>
  <si>
    <t>2/0171</t>
  </si>
  <si>
    <t>Curva cóncava/convexa CCCT 40X80 GSE 6011</t>
  </si>
  <si>
    <t>2/0173</t>
  </si>
  <si>
    <t>Curva cóncava/convexa CCCT 60X120 GSE 6011</t>
  </si>
  <si>
    <t>2/0174</t>
  </si>
  <si>
    <t>Curva cóncava/convexa CCCT 80X140 GSE 6011</t>
  </si>
  <si>
    <t>2/0175</t>
  </si>
  <si>
    <t>Curva cóncava/convexa CCCT 80X200 GSE 6011</t>
  </si>
  <si>
    <t>2/9986</t>
  </si>
  <si>
    <t>Curva cóncava/convexa CCCTI 40X120 I304</t>
  </si>
  <si>
    <t>2/7040</t>
  </si>
  <si>
    <t>Curva cóncava/convexa CCCTI 40X80 I304</t>
  </si>
  <si>
    <t>2/7041</t>
  </si>
  <si>
    <t>Curva cóncava/convexa CCCTI 60X120 I304</t>
  </si>
  <si>
    <t>2/10171</t>
  </si>
  <si>
    <t>Curva cóncava/convexa CCWT 100X100 GS</t>
  </si>
  <si>
    <t>2/10172</t>
  </si>
  <si>
    <t>Curva cóncava/convexa CCWT 200X100 GS</t>
  </si>
  <si>
    <t>2/10173</t>
  </si>
  <si>
    <t>Curva cóncava/convexa CCWT 300X100 GS</t>
  </si>
  <si>
    <t>2/10174</t>
  </si>
  <si>
    <t>Curva cóncava/convexa CCWT 400X100 GS</t>
  </si>
  <si>
    <t>2/10175</t>
  </si>
  <si>
    <t>Curva cóncava/convexa CCWT 500X100 GS</t>
  </si>
  <si>
    <t>2/10176</t>
  </si>
  <si>
    <t>Curva cóncava/convexa CCWT 600X100 GS</t>
  </si>
  <si>
    <t>2/10123</t>
  </si>
  <si>
    <t>Curva convexa CXBPE 100X200 PVCM1 UV 7035</t>
  </si>
  <si>
    <t>2/10124</t>
  </si>
  <si>
    <t>Curva convexa CXBPE 100X300 PVCM1 UV 7035</t>
  </si>
  <si>
    <t>2/10125</t>
  </si>
  <si>
    <t>Curva convexa CXBPE 100X400 PVCM1 UV 7035</t>
  </si>
  <si>
    <t>2/10126</t>
  </si>
  <si>
    <t>Curva convexa CXBPE 100X600 PVCM1 UV 7035</t>
  </si>
  <si>
    <t>2/10119</t>
  </si>
  <si>
    <t>Curva convexa CXBPE 60X100 PVCM1 UV 7035</t>
  </si>
  <si>
    <t>2/10120</t>
  </si>
  <si>
    <t>Curva convexa CXBPE 60X150 PVCM1 UV 7035</t>
  </si>
  <si>
    <t>2/10121</t>
  </si>
  <si>
    <t>Curva convexa CXBPE 60X200 PVCM1 UV 7035</t>
  </si>
  <si>
    <t>2/10122</t>
  </si>
  <si>
    <t>Curva convexa CXBPE 60X300 PVCM1 UV 7035</t>
  </si>
  <si>
    <t>2/5192</t>
  </si>
  <si>
    <t>Curva convexa CXBPI 100X200 PVCM1 7030</t>
  </si>
  <si>
    <t>2/5193</t>
  </si>
  <si>
    <t>Curva convexa CXBPI 100X300 PVCM1 7030</t>
  </si>
  <si>
    <t>2/1184</t>
  </si>
  <si>
    <t>Curva convexa CXBPI 100X400 PVCM1 7030</t>
  </si>
  <si>
    <t>2/4707</t>
  </si>
  <si>
    <t>2/1180</t>
  </si>
  <si>
    <t>Curva convexa CXBPI 60X100 PVCM1 7030</t>
  </si>
  <si>
    <t>2/1181</t>
  </si>
  <si>
    <t>Curva convexa CXBPI 60X150 PVCM1 7030</t>
  </si>
  <si>
    <t>2/1182</t>
  </si>
  <si>
    <t>Curva convexa CXBPI 60X200 PVCM1 7030</t>
  </si>
  <si>
    <t>2/1183</t>
  </si>
  <si>
    <t>Curva convexa CXBPI 60X300 PVCM1 7030</t>
  </si>
  <si>
    <t>2/6951</t>
  </si>
  <si>
    <t>Curva convexa CXER 50X50 GC</t>
  </si>
  <si>
    <t>2/3238</t>
  </si>
  <si>
    <t>Curva convexa CXER 50X50 GS</t>
  </si>
  <si>
    <t>2/1619</t>
  </si>
  <si>
    <t>Curva convexa CXERC 100X100 GC</t>
  </si>
  <si>
    <t>2/1588</t>
  </si>
  <si>
    <t>Curva convexa CXERC 100X100 GS</t>
  </si>
  <si>
    <t>2/1596</t>
  </si>
  <si>
    <t>Curva convexa CXERC 100X35 GC</t>
  </si>
  <si>
    <t>2/1565</t>
  </si>
  <si>
    <t>Curva convexa CXERC 100X35 GS</t>
  </si>
  <si>
    <t>2/1603</t>
  </si>
  <si>
    <t>Curva convexa CXERC 100X60 GC</t>
  </si>
  <si>
    <t>2/1572</t>
  </si>
  <si>
    <t>Curva convexa CXERC 100X60 GS</t>
  </si>
  <si>
    <t>2/4909</t>
  </si>
  <si>
    <t>Curva convexa CXERC 100X60 I304</t>
  </si>
  <si>
    <t>2/1611</t>
  </si>
  <si>
    <t>Curva convexa CXERC 100X80 GC</t>
  </si>
  <si>
    <t>2/1580</t>
  </si>
  <si>
    <t>Curva convexa CXERC 100X80 GS</t>
  </si>
  <si>
    <t>2/1620</t>
  </si>
  <si>
    <t>Curva convexa CXERC 150X100 GC</t>
  </si>
  <si>
    <t>2/1589</t>
  </si>
  <si>
    <t>Curva convexa CXERC 150X100 GS</t>
  </si>
  <si>
    <t>2/1597</t>
  </si>
  <si>
    <t>Curva convexa CXERC 150X35 GC</t>
  </si>
  <si>
    <t>2/1566</t>
  </si>
  <si>
    <t>Curva convexa CXERC 150X35 GS</t>
  </si>
  <si>
    <t>2/1604</t>
  </si>
  <si>
    <t>Curva convexa CXERC 150X60 GC</t>
  </si>
  <si>
    <t>2/1573</t>
  </si>
  <si>
    <t>Curva convexa CXERC 150X60 GS</t>
  </si>
  <si>
    <t>2/5158</t>
  </si>
  <si>
    <t>Curva convexa CXERC 150X60 I304</t>
  </si>
  <si>
    <t>2/1612</t>
  </si>
  <si>
    <t>Curva convexa CXERC 150X80 GC</t>
  </si>
  <si>
    <t>2/1581</t>
  </si>
  <si>
    <t>Curva convexa CXERC 150X80 GS</t>
  </si>
  <si>
    <t>2/1621</t>
  </si>
  <si>
    <t>Curva convexa CXERC 200X100 GC</t>
  </si>
  <si>
    <t>2/1590</t>
  </si>
  <si>
    <t>Curva convexa CXERC 200X100 GS</t>
  </si>
  <si>
    <t>2/1598</t>
  </si>
  <si>
    <t>Curva convexa CXERC 200X35 GC</t>
  </si>
  <si>
    <t>2/1567</t>
  </si>
  <si>
    <t>Curva convexa CXERC 200X35 GS</t>
  </si>
  <si>
    <t>2/1605</t>
  </si>
  <si>
    <t>Curva convexa CXERC 200X60 GC</t>
  </si>
  <si>
    <t>2/1574</t>
  </si>
  <si>
    <t>Curva convexa CXERC 200X60 GS</t>
  </si>
  <si>
    <t>2/5025</t>
  </si>
  <si>
    <t>Curva convexa CXERC 200X60 I304</t>
  </si>
  <si>
    <t>2/1613</t>
  </si>
  <si>
    <t>Curva convexa CXERC 200X80 GC</t>
  </si>
  <si>
    <t>2/1582</t>
  </si>
  <si>
    <t>Curva convexa CXERC 200X80 GS</t>
  </si>
  <si>
    <t>2/1623</t>
  </si>
  <si>
    <t>Curva convexa CXERC 300X100 GC</t>
  </si>
  <si>
    <t>2/1592</t>
  </si>
  <si>
    <t>Curva convexa CXERC 300X100 GS</t>
  </si>
  <si>
    <t>2/1599</t>
  </si>
  <si>
    <t>Curva convexa CXERC 300X35 GC</t>
  </si>
  <si>
    <t>2/1568</t>
  </si>
  <si>
    <t>Curva convexa CXERC 300X35 GS</t>
  </si>
  <si>
    <t>2/1607</t>
  </si>
  <si>
    <t>Curva convexa CXERC 300X60 GC</t>
  </si>
  <si>
    <t>2/1576</t>
  </si>
  <si>
    <t>Curva convexa CXERC 300X60 GS</t>
  </si>
  <si>
    <t>2/6817</t>
  </si>
  <si>
    <t>Curva convexa CXERC 300X60 I304</t>
  </si>
  <si>
    <t>2/1615</t>
  </si>
  <si>
    <t>Curva convexa CXERC 300X80 GC</t>
  </si>
  <si>
    <t>2/1584</t>
  </si>
  <si>
    <t>Curva convexa CXERC 300X80 GS</t>
  </si>
  <si>
    <t>2/1624</t>
  </si>
  <si>
    <t>Curva convexa CXERC 400X100 GC</t>
  </si>
  <si>
    <t>2/1593</t>
  </si>
  <si>
    <t>Curva convexa CXERC 400X100 GS</t>
  </si>
  <si>
    <t>2/1608</t>
  </si>
  <si>
    <t>Curva convexa CXERC 400X60 GC</t>
  </si>
  <si>
    <t>2/1577</t>
  </si>
  <si>
    <t>Curva convexa CXERC 400X60 GS</t>
  </si>
  <si>
    <t>2/7514</t>
  </si>
  <si>
    <t>Curva convexa CXERC 400X60 I304</t>
  </si>
  <si>
    <t>2/1616</t>
  </si>
  <si>
    <t>Curva convexa CXERC 400X80 GC</t>
  </si>
  <si>
    <t>2/1585</t>
  </si>
  <si>
    <t>Curva convexa CXERC 400X80 GS</t>
  </si>
  <si>
    <t>2/1625</t>
  </si>
  <si>
    <t>Curva convexa CXERC 500X100 GC</t>
  </si>
  <si>
    <t>2/1594</t>
  </si>
  <si>
    <t>Curva convexa CXERC 500X100 GS</t>
  </si>
  <si>
    <t>2/1609</t>
  </si>
  <si>
    <t>Curva convexa CXERC 500X60 GC</t>
  </si>
  <si>
    <t>2/1578</t>
  </si>
  <si>
    <t>Curva convexa CXERC 500X60 GS</t>
  </si>
  <si>
    <t>2/1617</t>
  </si>
  <si>
    <t>Curva convexa CXERC 500X80 GC</t>
  </si>
  <si>
    <t>2/1586</t>
  </si>
  <si>
    <t>Curva convexa CXERC 500X80 GS</t>
  </si>
  <si>
    <t>2/1626</t>
  </si>
  <si>
    <t>Curva convexa CXERC 600X100 GC</t>
  </si>
  <si>
    <t>2/1595</t>
  </si>
  <si>
    <t>Curva convexa CXERC 600X100 GS</t>
  </si>
  <si>
    <t>2/1610</t>
  </si>
  <si>
    <t>Curva convexa CXERC 600X60 GC</t>
  </si>
  <si>
    <t>2/1579</t>
  </si>
  <si>
    <t>Curva convexa CXERC 600X60 GS</t>
  </si>
  <si>
    <t>2/7515</t>
  </si>
  <si>
    <t>Curva convexa CXERC 600X60 I304</t>
  </si>
  <si>
    <t>2/1618</t>
  </si>
  <si>
    <t>Curva convexa CXERC 600X80 GC</t>
  </si>
  <si>
    <t>2/1587</t>
  </si>
  <si>
    <t>Curva convexa CXERC 600X80 GS</t>
  </si>
  <si>
    <t>2/2430</t>
  </si>
  <si>
    <t>Curva convexa CXU 100X15X2 GC</t>
  </si>
  <si>
    <t>2/2438</t>
  </si>
  <si>
    <t>Curva convexa CXU 100X30X2 GC</t>
  </si>
  <si>
    <t>2/2446</t>
  </si>
  <si>
    <t>Curva convexa CXU 100X50X2 GC</t>
  </si>
  <si>
    <t>2/2431</t>
  </si>
  <si>
    <t>Curva convexa CXU 150X15X2 GC</t>
  </si>
  <si>
    <t>2/2439</t>
  </si>
  <si>
    <t>Curva convexa CXU 150X30X2 GC</t>
  </si>
  <si>
    <t>2/2447</t>
  </si>
  <si>
    <t>Curva convexa CXU 150X50X2 GC</t>
  </si>
  <si>
    <t>2/2432</t>
  </si>
  <si>
    <t>Curva convexa CXU 200X15X2 GC</t>
  </si>
  <si>
    <t>2/2440</t>
  </si>
  <si>
    <t>Curva convexa CXU 200X30X2 GC</t>
  </si>
  <si>
    <t>2/2448</t>
  </si>
  <si>
    <t>Curva convexa CXU 200X50X2 GC</t>
  </si>
  <si>
    <t>2/2433</t>
  </si>
  <si>
    <t>Curva convexa CXU 300X15X2 GC</t>
  </si>
  <si>
    <t>2/2441</t>
  </si>
  <si>
    <t>Curva convexa CXU 300X30X2 GC</t>
  </si>
  <si>
    <t>2/2449</t>
  </si>
  <si>
    <t>Curva convexa CXU 300X50X2 GC</t>
  </si>
  <si>
    <t>2/2539</t>
  </si>
  <si>
    <t>Curva convexa CXU 300X50X2,5 GC</t>
  </si>
  <si>
    <t>2/2442</t>
  </si>
  <si>
    <t>Curva convexa CXU 400X30X2 GC</t>
  </si>
  <si>
    <t>2/2450</t>
  </si>
  <si>
    <t>Curva convexa CXU 400X50X2 GC</t>
  </si>
  <si>
    <t>2/2540</t>
  </si>
  <si>
    <t>Curva convexa CXU 400X50X2,5 GC</t>
  </si>
  <si>
    <t>2/2443</t>
  </si>
  <si>
    <t>Curva convexa CXU 500X30X2 GC</t>
  </si>
  <si>
    <t>2/2451</t>
  </si>
  <si>
    <t>Curva convexa CXU 500X50X2 GC</t>
  </si>
  <si>
    <t>2/2429</t>
  </si>
  <si>
    <t>Curva convexa CXU 50X15X2 GC</t>
  </si>
  <si>
    <t>2/2437</t>
  </si>
  <si>
    <t>Curva convexa CXU 50X30X2 GC</t>
  </si>
  <si>
    <t>2/2445</t>
  </si>
  <si>
    <t>Curva convexa CXU 50X50X2 GC</t>
  </si>
  <si>
    <t>2/2444</t>
  </si>
  <si>
    <t>Curva convexa CXU 600X30X2 GC</t>
  </si>
  <si>
    <t>2/2452</t>
  </si>
  <si>
    <t>Curva convexa CXU 600X50X2 GC</t>
  </si>
  <si>
    <t>2/2542</t>
  </si>
  <si>
    <t>Curva convexa CXU 600X50X2,5 GC</t>
  </si>
  <si>
    <t>2/10093</t>
  </si>
  <si>
    <t>Curva plana CPBPE 100X200 PVCM1 UV 7035</t>
  </si>
  <si>
    <t>2/10094</t>
  </si>
  <si>
    <t>Curva plana CPBPE 100X300 PVCM1 UV 7035</t>
  </si>
  <si>
    <t>2/10095</t>
  </si>
  <si>
    <t>Curva plana CPBPE 100X400 PVCM1 UV 7035</t>
  </si>
  <si>
    <t>2/10096</t>
  </si>
  <si>
    <t>Curva plana CPBPE 100X600 PVCM1 UV 7035</t>
  </si>
  <si>
    <t>2/10089</t>
  </si>
  <si>
    <t>Curva plana CPBPE 60X100 PVCM1 UV 7035</t>
  </si>
  <si>
    <t>2/10090</t>
  </si>
  <si>
    <t>Curva plana CPBPE 60X150 PVCM1 UV 7035</t>
  </si>
  <si>
    <t>2/10091</t>
  </si>
  <si>
    <t>Curva plana CPBPE 60X200 PVCM1 UV 7035</t>
  </si>
  <si>
    <t>2/10092</t>
  </si>
  <si>
    <t>Curva plana CPBPE 60X300 PVCM1 UV 7035</t>
  </si>
  <si>
    <t>2/5188</t>
  </si>
  <si>
    <t>Curva plana CPBPI 100X200 PVCM1 7030</t>
  </si>
  <si>
    <t>2/5189</t>
  </si>
  <si>
    <t>Curva plana CPBPI 100X300 PVCM1 7030</t>
  </si>
  <si>
    <t>2/1172</t>
  </si>
  <si>
    <t>Curva plana CPBPI 100X400 PVCM1 7030</t>
  </si>
  <si>
    <t>2/1173</t>
  </si>
  <si>
    <t>Curva plana CPBPI 100X600 PVCM1 7030</t>
  </si>
  <si>
    <t>2/1168</t>
  </si>
  <si>
    <t>Curva plana CPBPI 60X100 PVCM1 7030</t>
  </si>
  <si>
    <t>2/1169</t>
  </si>
  <si>
    <t>Curva plana CPBPI 60X150 PVCM1 7030</t>
  </si>
  <si>
    <t>2/1170</t>
  </si>
  <si>
    <t>Curva plana CPBPI 60X200 PVCM1 7030</t>
  </si>
  <si>
    <t>2/1171</t>
  </si>
  <si>
    <t>Curva plana CPBPI 60X300 PVCM1 7030</t>
  </si>
  <si>
    <t>2/17195</t>
  </si>
  <si>
    <t>Curva plana CPEB 100X15 GS</t>
  </si>
  <si>
    <t>2/17205</t>
  </si>
  <si>
    <t>Curva plana CPEB 100X15 I304</t>
  </si>
  <si>
    <t>2/17196</t>
  </si>
  <si>
    <t>Curva plana CPEB 150X15 GS</t>
  </si>
  <si>
    <t>2/17206</t>
  </si>
  <si>
    <t>Curva plana CPEB 150X15 I304</t>
  </si>
  <si>
    <t>2/17197</t>
  </si>
  <si>
    <t>Curva plana CPEB 200X15 GS</t>
  </si>
  <si>
    <t>2/17207</t>
  </si>
  <si>
    <t>Curva plana CPEB 200X15 I304</t>
  </si>
  <si>
    <t>2/17198</t>
  </si>
  <si>
    <t>Curva plana CPEB 250X30 GS</t>
  </si>
  <si>
    <t>2/17208</t>
  </si>
  <si>
    <t>Curva plana CPEB 250X30 I304</t>
  </si>
  <si>
    <t>2/17199</t>
  </si>
  <si>
    <t>Curva plana CPEB 300X30 GS</t>
  </si>
  <si>
    <t>2/17209</t>
  </si>
  <si>
    <t>Curva plana CPEB 300X30 I304</t>
  </si>
  <si>
    <t>2/17200</t>
  </si>
  <si>
    <t>Curva plana CPEB 400X30 GS</t>
  </si>
  <si>
    <t>2/17210</t>
  </si>
  <si>
    <t>Curva plana CPEB 400X30 I304</t>
  </si>
  <si>
    <t>2/17201</t>
  </si>
  <si>
    <t>Curva plana CPEB 500X30 GS</t>
  </si>
  <si>
    <t>2/17211</t>
  </si>
  <si>
    <t>Curva plana CPEB 500X30 I304</t>
  </si>
  <si>
    <t>2/17193</t>
  </si>
  <si>
    <t>Curva plana CPEB 50X10 GS</t>
  </si>
  <si>
    <t>2/17203</t>
  </si>
  <si>
    <t>Curva plana CPEB 50X10 I304</t>
  </si>
  <si>
    <t>2/17202</t>
  </si>
  <si>
    <t>Curva plana CPEB 600X30 GS</t>
  </si>
  <si>
    <t>2/17212</t>
  </si>
  <si>
    <t>Curva plana CPEB 600X30 I304</t>
  </si>
  <si>
    <t>2/17194</t>
  </si>
  <si>
    <t>Curva plana CPEB 80X10 GS</t>
  </si>
  <si>
    <t>2/17204</t>
  </si>
  <si>
    <t>Curva plana CPEB 80X10 I304</t>
  </si>
  <si>
    <t>2/6950</t>
  </si>
  <si>
    <t>Curva plana CPER 50X50 GC</t>
  </si>
  <si>
    <t>2/3235</t>
  </si>
  <si>
    <t>Curva plana CPER 50X50 GS</t>
  </si>
  <si>
    <t>2/1391</t>
  </si>
  <si>
    <t>Curva plana CPERC 100X100 GC</t>
  </si>
  <si>
    <t>2/1360</t>
  </si>
  <si>
    <t>Curva plana CPERC 100X100 GS</t>
  </si>
  <si>
    <t>2/1368</t>
  </si>
  <si>
    <t>Curva plana CPERC 100X35 GC</t>
  </si>
  <si>
    <t>2/1337</t>
  </si>
  <si>
    <t>Curva plana CPERC 100X35 GS</t>
  </si>
  <si>
    <t>2/1375</t>
  </si>
  <si>
    <t>Curva plana CPERC 100X60 GC</t>
  </si>
  <si>
    <t>2/1344</t>
  </si>
  <si>
    <t>Curva plana CPERC 100X60 GS</t>
  </si>
  <si>
    <t>2/4777</t>
  </si>
  <si>
    <t>Curva plana CPERC 100X60 I304</t>
  </si>
  <si>
    <t>2/1383</t>
  </si>
  <si>
    <t>Curva plana CPERC 100X80 GC</t>
  </si>
  <si>
    <t>2/1352</t>
  </si>
  <si>
    <t>Curva plana CPERC 100X80 GS</t>
  </si>
  <si>
    <t>2/1392</t>
  </si>
  <si>
    <t>Curva plana CPERC 150X100 GC</t>
  </si>
  <si>
    <t>2/1361</t>
  </si>
  <si>
    <t>Curva plana CPERC 150X100 GS</t>
  </si>
  <si>
    <t>2/1369</t>
  </si>
  <si>
    <t>Curva plana CPERC 150X35 GC</t>
  </si>
  <si>
    <t>2/1338</t>
  </si>
  <si>
    <t>Curva plana CPERC 150X35 GS</t>
  </si>
  <si>
    <t>2/1376</t>
  </si>
  <si>
    <t>Curva plana CPERC 150X60 GC</t>
  </si>
  <si>
    <t>2/1345</t>
  </si>
  <si>
    <t>Curva plana CPERC 150X60 GS</t>
  </si>
  <si>
    <t>2/5317</t>
  </si>
  <si>
    <t>Curva plana CPERC 150X60 I304</t>
  </si>
  <si>
    <t>2/1384</t>
  </si>
  <si>
    <t>Curva plana CPERC 150X80 GC</t>
  </si>
  <si>
    <t>2/1353</t>
  </si>
  <si>
    <t>Curva plana CPERC 150X80 GS</t>
  </si>
  <si>
    <t>2/1393</t>
  </si>
  <si>
    <t>Curva plana CPERC 200X100 GC</t>
  </si>
  <si>
    <t>2/1362</t>
  </si>
  <si>
    <t>Curva plana CPERC 200X100 GS</t>
  </si>
  <si>
    <t>2/1370</t>
  </si>
  <si>
    <t>Curva plana CPERC 200X35 GC</t>
  </si>
  <si>
    <t>2/1339</t>
  </si>
  <si>
    <t>Curva plana CPERC 200X35 GS</t>
  </si>
  <si>
    <t>2/1377</t>
  </si>
  <si>
    <t>Curva plana CPERC 200X60 GC</t>
  </si>
  <si>
    <t>2/1346</t>
  </si>
  <si>
    <t>Curva plana CPERC 200X60 GS</t>
  </si>
  <si>
    <t>2/4778</t>
  </si>
  <si>
    <t>Curva plana CPERC 200X60 I304</t>
  </si>
  <si>
    <t>2/1385</t>
  </si>
  <si>
    <t>Curva plana CPERC 200X80 GC</t>
  </si>
  <si>
    <t>2/1354</t>
  </si>
  <si>
    <t>Curva plana CPERC 200X80 GS</t>
  </si>
  <si>
    <t>2/1395</t>
  </si>
  <si>
    <t>Curva plana CPERC 300X100 GC</t>
  </si>
  <si>
    <t>2/1364</t>
  </si>
  <si>
    <t>Curva plana CPERC 300X100 GS</t>
  </si>
  <si>
    <t>2/1371</t>
  </si>
  <si>
    <t>Curva plana CPERC 300X35 GC</t>
  </si>
  <si>
    <t>2/1340</t>
  </si>
  <si>
    <t>Curva plana CPERC 300X35 GS</t>
  </si>
  <si>
    <t>2/1379</t>
  </si>
  <si>
    <t>Curva plana CPERC 300X60 GC</t>
  </si>
  <si>
    <t>2/1348</t>
  </si>
  <si>
    <t>Curva plana CPERC 300X60 GS</t>
  </si>
  <si>
    <t>2/6180</t>
  </si>
  <si>
    <t>Curva plana CPERC 300X60 I304</t>
  </si>
  <si>
    <t>2/1387</t>
  </si>
  <si>
    <t>Curva plana CPERC 300X80 GC</t>
  </si>
  <si>
    <t>2/1356</t>
  </si>
  <si>
    <t>Curva plana CPERC 300X80 GS</t>
  </si>
  <si>
    <t>2/1396</t>
  </si>
  <si>
    <t>Curva plana CPERC 400X100 GC</t>
  </si>
  <si>
    <t>2/1365</t>
  </si>
  <si>
    <t>Curva plana CPERC 400X100 GS</t>
  </si>
  <si>
    <t>2/1380</t>
  </si>
  <si>
    <t>Curva plana CPERC 400X60 GC</t>
  </si>
  <si>
    <t>2/1349</t>
  </si>
  <si>
    <t>Curva plana CPERC 400X60 GS</t>
  </si>
  <si>
    <t>2/7390</t>
  </si>
  <si>
    <t>Curva plana CPERC 400X60 I304</t>
  </si>
  <si>
    <t>2/1388</t>
  </si>
  <si>
    <t>Curva plana CPERC 400X80 GC</t>
  </si>
  <si>
    <t>2/1357</t>
  </si>
  <si>
    <t>Curva plana CPERC 400X80 GS</t>
  </si>
  <si>
    <t>2/1397</t>
  </si>
  <si>
    <t>Curva plana CPERC 500X100 GC</t>
  </si>
  <si>
    <t>2/1366</t>
  </si>
  <si>
    <t>Curva plana CPERC 500X100 GS</t>
  </si>
  <si>
    <t>2/1381</t>
  </si>
  <si>
    <t>Curva plana CPERC 500X60 GC</t>
  </si>
  <si>
    <t>2/1350</t>
  </si>
  <si>
    <t>Curva plana CPERC 500X60 GS</t>
  </si>
  <si>
    <t>2/1389</t>
  </si>
  <si>
    <t>Curva plana CPERC 500X80 GC</t>
  </si>
  <si>
    <t>2/1358</t>
  </si>
  <si>
    <t>Curva plana CPERC 500X80 GS</t>
  </si>
  <si>
    <t>2/1398</t>
  </si>
  <si>
    <t>Curva plana CPERC 600X100 GC</t>
  </si>
  <si>
    <t>2/1367</t>
  </si>
  <si>
    <t>Curva plana CPERC 600X100 GS</t>
  </si>
  <si>
    <t>2/1382</t>
  </si>
  <si>
    <t>Curva plana CPERC 600X60 GC</t>
  </si>
  <si>
    <t>2/1351</t>
  </si>
  <si>
    <t>Curva plana CPERC 600X60 GS</t>
  </si>
  <si>
    <t>2/7391</t>
  </si>
  <si>
    <t>Curva plana CPERC 600X60 I304</t>
  </si>
  <si>
    <t>2/1390</t>
  </si>
  <si>
    <t>Curva plana CPERC 600X80 GC</t>
  </si>
  <si>
    <t>2/1359</t>
  </si>
  <si>
    <t>Curva plana CPERC 600X80 GS</t>
  </si>
  <si>
    <t>2/0166</t>
  </si>
  <si>
    <t>Curva plana CPT 100X200 GSE 6011</t>
  </si>
  <si>
    <t>2/0167</t>
  </si>
  <si>
    <t>Curva plana CPT 100X300 GSE 6011</t>
  </si>
  <si>
    <t>2/3333</t>
  </si>
  <si>
    <t>Curva plana CPT 100X400 GSE 6011</t>
  </si>
  <si>
    <t>2/0170</t>
  </si>
  <si>
    <t>Curva plana CPT 100X600 GSE 6011</t>
  </si>
  <si>
    <t>2/0162</t>
  </si>
  <si>
    <t>Curva plana CPT 40X120 GSE 6011</t>
  </si>
  <si>
    <t>2/0161</t>
  </si>
  <si>
    <t>Curva plana CPT 40X80 GSE 6011</t>
  </si>
  <si>
    <t>2/0163</t>
  </si>
  <si>
    <t>Curva plana CPT 60X120 GSE 6011</t>
  </si>
  <si>
    <t>2/0164</t>
  </si>
  <si>
    <t>Curva plana CPT 80X140 GSE 6011</t>
  </si>
  <si>
    <t>2/0165</t>
  </si>
  <si>
    <t>Curva plana CPT 80X200 GSE 6011</t>
  </si>
  <si>
    <t>2/9985</t>
  </si>
  <si>
    <t>Curva plana CPTI 40X120 I304</t>
  </si>
  <si>
    <t>2/7008</t>
  </si>
  <si>
    <t>Curva plana CPTI 40X80 I304</t>
  </si>
  <si>
    <t>2/7009</t>
  </si>
  <si>
    <t>Curva plana CPTI 60X120 I304</t>
  </si>
  <si>
    <t>2/2070</t>
  </si>
  <si>
    <t>Curva plana CPU 100X15X2 GC</t>
  </si>
  <si>
    <t>2/2078</t>
  </si>
  <si>
    <t>Curva plana CPU 100X30X2 GC</t>
  </si>
  <si>
    <t>2/2086</t>
  </si>
  <si>
    <t>Curva plana CPU 100X50X2 GC</t>
  </si>
  <si>
    <t>2/2071</t>
  </si>
  <si>
    <t>Curva plana CPU 150X15X2 GC</t>
  </si>
  <si>
    <t>2/2079</t>
  </si>
  <si>
    <t>Curva plana CPU 150X30X2 GC</t>
  </si>
  <si>
    <t>2/2087</t>
  </si>
  <si>
    <t>Curva plana CPU 150X50X2 GC</t>
  </si>
  <si>
    <t>2/2072</t>
  </si>
  <si>
    <t>Curva plana CPU 200X15X2 GC</t>
  </si>
  <si>
    <t>2/2080</t>
  </si>
  <si>
    <t>Curva plana CPU 200X30X2 GC</t>
  </si>
  <si>
    <t>2/2088</t>
  </si>
  <si>
    <t>Curva plana CPU 200X50X2 GC</t>
  </si>
  <si>
    <t>2/2073</t>
  </si>
  <si>
    <t>Curva plana CPU 300X15X2 GC</t>
  </si>
  <si>
    <t>2/2081</t>
  </si>
  <si>
    <t>Curva plana CPU 300X30X2 GC</t>
  </si>
  <si>
    <t>2/2089</t>
  </si>
  <si>
    <t>Curva plana CPU 300X50X2 GC</t>
  </si>
  <si>
    <t>2/2179</t>
  </si>
  <si>
    <t>Curva plana CPU 300X50X2,5 GC</t>
  </si>
  <si>
    <t>2/2082</t>
  </si>
  <si>
    <t>Curva plana CPU 400X30X2 GC</t>
  </si>
  <si>
    <t>2/2090</t>
  </si>
  <si>
    <t>Curva plana CPU 400X50X2 GC</t>
  </si>
  <si>
    <t>2/2180</t>
  </si>
  <si>
    <t>Curva plana CPU 400X50X2,5 GC</t>
  </si>
  <si>
    <t>2/2083</t>
  </si>
  <si>
    <t>Curva plana CPU 500X30X2 GC</t>
  </si>
  <si>
    <t>2/2091</t>
  </si>
  <si>
    <t>Curva plana CPU 500X50X2 GC</t>
  </si>
  <si>
    <t>2/2069</t>
  </si>
  <si>
    <t>Curva plana CPU 50X15X2 GC</t>
  </si>
  <si>
    <t>2/2077</t>
  </si>
  <si>
    <t>Curva plana CPU 50X30X2 GC</t>
  </si>
  <si>
    <t>2/2085</t>
  </si>
  <si>
    <t>Curva plana CPU 50X50X2 GC</t>
  </si>
  <si>
    <t>2/2084</t>
  </si>
  <si>
    <t>Curva plana CPU 600X30X2 GC</t>
  </si>
  <si>
    <t>2/2092</t>
  </si>
  <si>
    <t>Curva plana CPU 600X50X2 GC</t>
  </si>
  <si>
    <t>2/2182</t>
  </si>
  <si>
    <t>Curva plana CPU 600X50X2,5 GC</t>
  </si>
  <si>
    <t>2/10152</t>
  </si>
  <si>
    <t>Curva plana CPWT 100X100 GS</t>
  </si>
  <si>
    <t>2/10153</t>
  </si>
  <si>
    <t>Curva plana CPWT 200X100 GS</t>
  </si>
  <si>
    <t>2/10154</t>
  </si>
  <si>
    <t>Curva plana CPWT 300X100 GS</t>
  </si>
  <si>
    <t>2/10155</t>
  </si>
  <si>
    <t>Curva plana CPWT 400X100 GS</t>
  </si>
  <si>
    <t>2/10156</t>
  </si>
  <si>
    <t>Curva plana CPWT 500X100 GS</t>
  </si>
  <si>
    <t>2/10157</t>
  </si>
  <si>
    <t>Curva plana CPWT 600X100 GS</t>
  </si>
  <si>
    <t>2/10158</t>
  </si>
  <si>
    <t>Curva plana CPWT45 100X100 GS</t>
  </si>
  <si>
    <t>2/10159</t>
  </si>
  <si>
    <t>Curva plana CPWT45 200X100 GS</t>
  </si>
  <si>
    <t>2/10160</t>
  </si>
  <si>
    <t>Curva plana CPWT45 300X100 GS</t>
  </si>
  <si>
    <t>2/10161</t>
  </si>
  <si>
    <t>Curva plana CPWT45 400X100 GS</t>
  </si>
  <si>
    <t>2/10162</t>
  </si>
  <si>
    <t>Curva plana CPWT45 500X100 GS</t>
  </si>
  <si>
    <t>2/10164</t>
  </si>
  <si>
    <t>Curva plana CPWT45 600X100 GS</t>
  </si>
  <si>
    <t>Ascendente/descendente</t>
  </si>
  <si>
    <t>Vertical ascendente</t>
  </si>
  <si>
    <t>Vertical descendente</t>
  </si>
  <si>
    <t>Curva rígida</t>
  </si>
  <si>
    <t>Curva vertical ajustable (pieza completa)</t>
  </si>
  <si>
    <t>Curva vertical ajustable (elemento)</t>
  </si>
  <si>
    <t>Curva convexa CXBPI 100X600 PVCM1 7030</t>
  </si>
  <si>
    <t>2/8332</t>
  </si>
  <si>
    <t>Tapa TAS 100 GC</t>
  </si>
  <si>
    <t>2/8325</t>
  </si>
  <si>
    <t>Tapa TAS 100 GS</t>
  </si>
  <si>
    <t>2/8333</t>
  </si>
  <si>
    <t>Tapa TAS 150 GC</t>
  </si>
  <si>
    <t>2/8326</t>
  </si>
  <si>
    <t>Tapa TAS 150 GS</t>
  </si>
  <si>
    <t>2/8334</t>
  </si>
  <si>
    <t>Tapa TAS 200 GC</t>
  </si>
  <si>
    <t>2/8327</t>
  </si>
  <si>
    <t>Tapa TAS 200 GS</t>
  </si>
  <si>
    <t>2/8335</t>
  </si>
  <si>
    <t>Tapa TAS 300 GC</t>
  </si>
  <si>
    <t>2/8328</t>
  </si>
  <si>
    <t>Tapa TAS 300 GS</t>
  </si>
  <si>
    <t>2/8336</t>
  </si>
  <si>
    <t>Tapa TAS 400 GC</t>
  </si>
  <si>
    <t>2/8329</t>
  </si>
  <si>
    <t>Tapa TAS 400 GS</t>
  </si>
  <si>
    <t>2/8337</t>
  </si>
  <si>
    <t>Tapa TAS 500 GC</t>
  </si>
  <si>
    <t>2/8330</t>
  </si>
  <si>
    <t>Tapa TAS 500 GS</t>
  </si>
  <si>
    <t>2/8338</t>
  </si>
  <si>
    <t>Tapa TAS 600 GC</t>
  </si>
  <si>
    <t>2/8331</t>
  </si>
  <si>
    <t>Tapa TAS 600 GS</t>
  </si>
  <si>
    <t>Abrazadera de tapa</t>
  </si>
  <si>
    <t>2/10115</t>
  </si>
  <si>
    <t>Tapa TCCBPE 100X200 PVCM1 UV 7035</t>
  </si>
  <si>
    <t>2/10116</t>
  </si>
  <si>
    <t>Tapa TCCBPE 100X300 PVCM1 UV 7035</t>
  </si>
  <si>
    <t>2/10117</t>
  </si>
  <si>
    <t>Tapa TCCBPE 100X400 PVCM1 UV 7035</t>
  </si>
  <si>
    <t>2/10118</t>
  </si>
  <si>
    <t>Tapa TCCBPE 100X600 PVCM1 UV 7035</t>
  </si>
  <si>
    <t>2/10111</t>
  </si>
  <si>
    <t>Tapa TCCBPE 60X100 PVCM1 UV 7035</t>
  </si>
  <si>
    <t>2/10112</t>
  </si>
  <si>
    <t>Tapa TCCBPE 60X150 PVCM1 UV 7035</t>
  </si>
  <si>
    <t>2/10113</t>
  </si>
  <si>
    <t>Tapa TCCBPE 60X200 PVCM1 UV 7035</t>
  </si>
  <si>
    <t>2/10114</t>
  </si>
  <si>
    <t>Tapa TCCBPE 60X300 PVCM1 UV 7035</t>
  </si>
  <si>
    <t>2/5207</t>
  </si>
  <si>
    <t>Tapa TCCBPI 100X200 PVCM1 7030</t>
  </si>
  <si>
    <t>2/5208</t>
  </si>
  <si>
    <t>Tapa TCCBPI 100X300 PVCM1 7030</t>
  </si>
  <si>
    <t>2/5209</t>
  </si>
  <si>
    <t>Tapa TCCBPI 100X400 PVCM1 7030</t>
  </si>
  <si>
    <t>2/5210</t>
  </si>
  <si>
    <t>Tapa TCCBPI 100X600 PVCM1 7030</t>
  </si>
  <si>
    <t>2/5202</t>
  </si>
  <si>
    <t>Tapa TCCBPI 60X100 PVCM1 7030</t>
  </si>
  <si>
    <t>2/5203</t>
  </si>
  <si>
    <t>Tapa TCCBPI 60X150 PVCM1 7030</t>
  </si>
  <si>
    <t>2/5204</t>
  </si>
  <si>
    <t>Tapa TCCBPI 60X200 PVCM1 7030</t>
  </si>
  <si>
    <t>2/5205</t>
  </si>
  <si>
    <t>Tapa TCCBPI 60X300 PVCM1 7030</t>
  </si>
  <si>
    <t>2/1551</t>
  </si>
  <si>
    <t>Tapa TCCERC 100 GC</t>
  </si>
  <si>
    <t>2/1544</t>
  </si>
  <si>
    <t>Tapa TCCERC 100 GS</t>
  </si>
  <si>
    <t>2/3263</t>
  </si>
  <si>
    <t>Tapa TCCERC 100 I304</t>
  </si>
  <si>
    <t>2/1552</t>
  </si>
  <si>
    <t>Tapa TCCERC 150 GC</t>
  </si>
  <si>
    <t>2/1545</t>
  </si>
  <si>
    <t>Tapa TCCERC 150 GS</t>
  </si>
  <si>
    <t>2/3264</t>
  </si>
  <si>
    <t>Tapa TCCERC 150 I304</t>
  </si>
  <si>
    <t>2/1553</t>
  </si>
  <si>
    <t>Tapa TCCERC 200 GC</t>
  </si>
  <si>
    <t>2/1546</t>
  </si>
  <si>
    <t>Tapa TCCERC 200 GS</t>
  </si>
  <si>
    <t>2/3265</t>
  </si>
  <si>
    <t>Tapa TCCERC 200 I304</t>
  </si>
  <si>
    <t>2/1554</t>
  </si>
  <si>
    <t>Tapa TCCERC 300 GC</t>
  </si>
  <si>
    <t>2/1547</t>
  </si>
  <si>
    <t>Tapa TCCERC 300 GS</t>
  </si>
  <si>
    <t>2/3266</t>
  </si>
  <si>
    <t>Tapa TCCERC 300 I304</t>
  </si>
  <si>
    <t>2/1555</t>
  </si>
  <si>
    <t>Tapa TCCERC 400 GC</t>
  </si>
  <si>
    <t>2/1548</t>
  </si>
  <si>
    <t>Tapa TCCERC 400 GS</t>
  </si>
  <si>
    <t>2/3271</t>
  </si>
  <si>
    <t>Tapa TCCERC 400 I304</t>
  </si>
  <si>
    <t>2/1556</t>
  </si>
  <si>
    <t>Tapa TCCERC 500 GC</t>
  </si>
  <si>
    <t>2/1549</t>
  </si>
  <si>
    <t>Tapa TCCERC 500 GS</t>
  </si>
  <si>
    <t>2/1557</t>
  </si>
  <si>
    <t>Tapa TCCERC 600 GC</t>
  </si>
  <si>
    <t>2/1550</t>
  </si>
  <si>
    <t>Tapa TCCERC 600 GS</t>
  </si>
  <si>
    <t>2/4724</t>
  </si>
  <si>
    <t>Tapa TCCERC 600 I304</t>
  </si>
  <si>
    <t>2/10097</t>
  </si>
  <si>
    <t>Tapa TCPBPE 100 PVCM1 UV 7035</t>
  </si>
  <si>
    <t>2/10098</t>
  </si>
  <si>
    <t>Tapa TCPBPE 150 PVCM1 UV 7035</t>
  </si>
  <si>
    <t>2/10099</t>
  </si>
  <si>
    <t>Tapa TCPBPE 200 PVCM1 UV 7035</t>
  </si>
  <si>
    <t>2/10100</t>
  </si>
  <si>
    <t>Tapa TCPBPE 300 PVCM1 UV 7035</t>
  </si>
  <si>
    <t>2/10101</t>
  </si>
  <si>
    <t>Tapa TCPBPE 400 PVCM1 UV 7035</t>
  </si>
  <si>
    <t>2/10102</t>
  </si>
  <si>
    <t>Tapa TCPBPE 600 PVCM1 UV 7035</t>
  </si>
  <si>
    <t>2/5194</t>
  </si>
  <si>
    <t>Tapa TCPBPI 100 PVCM1 7030</t>
  </si>
  <si>
    <t>2/5195</t>
  </si>
  <si>
    <t>Tapa TCPBPI 150 PVCM1 7030</t>
  </si>
  <si>
    <t>2/5198</t>
  </si>
  <si>
    <t>Tapa TCPBPI 200 PVCM1 7030</t>
  </si>
  <si>
    <t>2/5199</t>
  </si>
  <si>
    <t>Tapa TCPBPI 300 PVCM1 7030</t>
  </si>
  <si>
    <t>2/5200</t>
  </si>
  <si>
    <t>Tapa TCPBPI 400 PVCM1 7030</t>
  </si>
  <si>
    <t>2/5201</t>
  </si>
  <si>
    <t>Tapa TCPBPI 600 PVCM1 7030</t>
  </si>
  <si>
    <t>2/1437</t>
  </si>
  <si>
    <t>Tapa TCPERC 100 GC</t>
  </si>
  <si>
    <t>2/1430</t>
  </si>
  <si>
    <t>Tapa TCPERC 100 GS</t>
  </si>
  <si>
    <t>2/3560</t>
  </si>
  <si>
    <t>Tapa TCPERC 100 I304</t>
  </si>
  <si>
    <t>2/1438</t>
  </si>
  <si>
    <t>Tapa TCPERC 150 GC</t>
  </si>
  <si>
    <t>2/1431</t>
  </si>
  <si>
    <t>Tapa TCPERC 150 GS</t>
  </si>
  <si>
    <t>2/3561</t>
  </si>
  <si>
    <t>Tapa TCPERC 150 I304</t>
  </si>
  <si>
    <t>2/1439</t>
  </si>
  <si>
    <t>Tapa TCPERC 200 GC</t>
  </si>
  <si>
    <t>2/1432</t>
  </si>
  <si>
    <t>Tapa TCPERC 200 GS</t>
  </si>
  <si>
    <t>2/3562</t>
  </si>
  <si>
    <t>Tapa TCPERC 200 I304</t>
  </si>
  <si>
    <t>2/1440</t>
  </si>
  <si>
    <t>Tapa TCPERC 300 GC</t>
  </si>
  <si>
    <t>2/1433</t>
  </si>
  <si>
    <t>Tapa TCPERC 300 GS</t>
  </si>
  <si>
    <t>2/3563</t>
  </si>
  <si>
    <t>Tapa TCPERC 300 I304</t>
  </si>
  <si>
    <t>2/1441</t>
  </si>
  <si>
    <t>Tapa TCPERC 400 GC</t>
  </si>
  <si>
    <t>2/1434</t>
  </si>
  <si>
    <t>Tapa TCPERC 400 GS</t>
  </si>
  <si>
    <t>2/4752</t>
  </si>
  <si>
    <t>Tapa TCPERC 400 I304</t>
  </si>
  <si>
    <t>2/1442</t>
  </si>
  <si>
    <t>Tapa TCPERC 500 GC</t>
  </si>
  <si>
    <t>2/1435</t>
  </si>
  <si>
    <t>Tapa TCPERC 500 GS</t>
  </si>
  <si>
    <t>2/1443</t>
  </si>
  <si>
    <t>Tapa TCPERC 600 GC</t>
  </si>
  <si>
    <t>2/1436</t>
  </si>
  <si>
    <t>Tapa TCPERC 600 GS</t>
  </si>
  <si>
    <t>2/4753</t>
  </si>
  <si>
    <t>Tapa TCPERC 600 I304</t>
  </si>
  <si>
    <t>2/10197</t>
  </si>
  <si>
    <t>Tapa TCPWT 100 AL</t>
  </si>
  <si>
    <t>2/10198</t>
  </si>
  <si>
    <t>Tapa TCPWT 200 AL</t>
  </si>
  <si>
    <t>2/10199</t>
  </si>
  <si>
    <t>Tapa TCPWT 300 AL</t>
  </si>
  <si>
    <t>2/10200</t>
  </si>
  <si>
    <t>Tapa TCPWT 400 AL</t>
  </si>
  <si>
    <t>2/10201</t>
  </si>
  <si>
    <t>Tapa TCPWT 500 AL</t>
  </si>
  <si>
    <t>2/10202</t>
  </si>
  <si>
    <t>Tapa TCPWT 600 AL</t>
  </si>
  <si>
    <t>2/10209</t>
  </si>
  <si>
    <t>Tapa TCPWT45 100 AL</t>
  </si>
  <si>
    <t>2/10210</t>
  </si>
  <si>
    <t>Tapa TCPWT45 200 AL</t>
  </si>
  <si>
    <t>2/10211</t>
  </si>
  <si>
    <t>Tapa TCPWT45 300 AL</t>
  </si>
  <si>
    <t>2/10212</t>
  </si>
  <si>
    <t>Tapa TCPWT45 400 AL</t>
  </si>
  <si>
    <t>2/10213</t>
  </si>
  <si>
    <t>Tapa TCPWT45 500 AL</t>
  </si>
  <si>
    <t>2/10214</t>
  </si>
  <si>
    <t>Tapa TCPWT45 600 AL</t>
  </si>
  <si>
    <t>2/10131</t>
  </si>
  <si>
    <t>Tapa TCXBPE 100X200 PVCM1 UV 7035</t>
  </si>
  <si>
    <t>2/10132</t>
  </si>
  <si>
    <t>Tapa TCXBPE 100X300 PVCM1 UV 7035</t>
  </si>
  <si>
    <t>2/10133</t>
  </si>
  <si>
    <t>Tapa TCXBPE 100X400 PVCM1 UV 7035</t>
  </si>
  <si>
    <t>2/10134</t>
  </si>
  <si>
    <t>Tapa TCXBPE 100X600 PVCM1 UV 7035</t>
  </si>
  <si>
    <t>2/10127</t>
  </si>
  <si>
    <t>Tapa TCXBPE 60X100 PVCM1 UV 7035</t>
  </si>
  <si>
    <t>2/10128</t>
  </si>
  <si>
    <t>Tapa TCXBPE 60X150 PVCM1 UV 7035</t>
  </si>
  <si>
    <t>2/10129</t>
  </si>
  <si>
    <t>Tapa TCXBPE 60X200 PVCM1 UV 7035</t>
  </si>
  <si>
    <t>2/10130</t>
  </si>
  <si>
    <t>Tapa TCXBPE 60X300 PVCM1 UV 7035</t>
  </si>
  <si>
    <t>2/5215</t>
  </si>
  <si>
    <t>Tapa TCXBPI 100X200 PVCM1 7030</t>
  </si>
  <si>
    <t>2/5216</t>
  </si>
  <si>
    <t>Tapa TCXBPI 100X300 PVCM1 7030</t>
  </si>
  <si>
    <t>2/5217</t>
  </si>
  <si>
    <t>Tapa TCXBPI 100X400 PVCM1 7030</t>
  </si>
  <si>
    <t>2/5218</t>
  </si>
  <si>
    <t>Tapa TCXBPI 100X600 PVCM1 7030</t>
  </si>
  <si>
    <t>2/5211</t>
  </si>
  <si>
    <t>Tapa TCXBPI 60X100 PVCM1 7030</t>
  </si>
  <si>
    <t>2/5212</t>
  </si>
  <si>
    <t>Tapa TCXBPI 60X150 PVCM1 7030</t>
  </si>
  <si>
    <t>2/5213</t>
  </si>
  <si>
    <t>Tapa TCXBPI 60X200 PVCM1 7030</t>
  </si>
  <si>
    <t>2/5214</t>
  </si>
  <si>
    <t>Tapa TCXBPI 60X300 PVCM1 7030</t>
  </si>
  <si>
    <t>2/1712</t>
  </si>
  <si>
    <t>Tapa TCXERC 100X100 GC</t>
  </si>
  <si>
    <t>2/1681</t>
  </si>
  <si>
    <t>Tapa TCXERC 100X100 GS</t>
  </si>
  <si>
    <t>2/1689</t>
  </si>
  <si>
    <t>Tapa TCXERC 100X35 GC</t>
  </si>
  <si>
    <t>2/1658</t>
  </si>
  <si>
    <t>Tapa TCXERC 100X35 GS</t>
  </si>
  <si>
    <t>2/1696</t>
  </si>
  <si>
    <t>Tapa TCXERC 100X60 GC</t>
  </si>
  <si>
    <t>2/1665</t>
  </si>
  <si>
    <t>Tapa TCXERC 100X60 GS</t>
  </si>
  <si>
    <t>2/3565</t>
  </si>
  <si>
    <t>Tapa TCXERC 100X60 I304</t>
  </si>
  <si>
    <t>2/1704</t>
  </si>
  <si>
    <t>Tapa TCXERC 100X80 GC</t>
  </si>
  <si>
    <t>2/1673</t>
  </si>
  <si>
    <t>Tapa TCXERC 100X80 GS</t>
  </si>
  <si>
    <t>2/1713</t>
  </si>
  <si>
    <t>Tapa TCXERC 150X100 GC</t>
  </si>
  <si>
    <t>2/1682</t>
  </si>
  <si>
    <t>Tapa TCXERC 150X100 GS</t>
  </si>
  <si>
    <t>2/1690</t>
  </si>
  <si>
    <t>Tapa TCXERC 150X35 GC</t>
  </si>
  <si>
    <t>2/1659</t>
  </si>
  <si>
    <t>Tapa TCXERC 150X35 GS</t>
  </si>
  <si>
    <t>2/1697</t>
  </si>
  <si>
    <t>Tapa TCXERC 150X60 GC</t>
  </si>
  <si>
    <t>2/1666</t>
  </si>
  <si>
    <t>Tapa TCXERC 150X60 GS</t>
  </si>
  <si>
    <t>2/3249</t>
  </si>
  <si>
    <t>Tapa TCXERC 150X60 I304</t>
  </si>
  <si>
    <t>2/1705</t>
  </si>
  <si>
    <t>Tapa TCXERC 150X80 GC</t>
  </si>
  <si>
    <t>2/1674</t>
  </si>
  <si>
    <t>Tapa TCXERC 150X80 GS</t>
  </si>
  <si>
    <t>2/1714</t>
  </si>
  <si>
    <t>Tapa TCXERC 200X100 GC</t>
  </si>
  <si>
    <t>2/1683</t>
  </si>
  <si>
    <t>Tapa TCXERC 200X100 GS</t>
  </si>
  <si>
    <t>2/1691</t>
  </si>
  <si>
    <t>Tapa TCXERC 200X35 GC</t>
  </si>
  <si>
    <t>2/1660</t>
  </si>
  <si>
    <t>Tapa TCXERC 200X35 GS</t>
  </si>
  <si>
    <t>2/1698</t>
  </si>
  <si>
    <t>Tapa TCXERC 200X60 GC</t>
  </si>
  <si>
    <t>2/1667</t>
  </si>
  <si>
    <t>Tapa TCXERC 200X60 GS</t>
  </si>
  <si>
    <t>2/3253</t>
  </si>
  <si>
    <t>Tapa TCXERC 200X60 I304</t>
  </si>
  <si>
    <t>2/1706</t>
  </si>
  <si>
    <t>Tapa TCXERC 200X80 GC</t>
  </si>
  <si>
    <t>2/1675</t>
  </si>
  <si>
    <t>Tapa TCXERC 200X80 GS</t>
  </si>
  <si>
    <t>2/1716</t>
  </si>
  <si>
    <t>Tapa TCXERC 300X100 GC</t>
  </si>
  <si>
    <t>2/1685</t>
  </si>
  <si>
    <t>Tapa TCXERC 300X100 GS</t>
  </si>
  <si>
    <t>2/1692</t>
  </si>
  <si>
    <t>Tapa TCXERC 300X35 GC</t>
  </si>
  <si>
    <t>2/1661</t>
  </si>
  <si>
    <t>Tapa TCXERC 300X35 GS</t>
  </si>
  <si>
    <t>2/1700</t>
  </si>
  <si>
    <t>Tapa TCXERC 300X60 GC</t>
  </si>
  <si>
    <t>2/1669</t>
  </si>
  <si>
    <t>Tapa TCXERC 300X60 GS</t>
  </si>
  <si>
    <t>2/3250</t>
  </si>
  <si>
    <t>Tapa TCXERC 300X60 I304</t>
  </si>
  <si>
    <t>2/1708</t>
  </si>
  <si>
    <t>Tapa TCXERC 300X80 GC</t>
  </si>
  <si>
    <t>2/1677</t>
  </si>
  <si>
    <t>Tapa TCXERC 300X80 GS</t>
  </si>
  <si>
    <t>2/1717</t>
  </si>
  <si>
    <t>Tapa TCXERC 400X100 GC</t>
  </si>
  <si>
    <t>2/1686</t>
  </si>
  <si>
    <t>Tapa TCXERC 400X100 GS</t>
  </si>
  <si>
    <t>2/1701</t>
  </si>
  <si>
    <t>Tapa TCXERC 400X60 GC</t>
  </si>
  <si>
    <t>2/1670</t>
  </si>
  <si>
    <t>Tapa TCXERC 400X60 GS</t>
  </si>
  <si>
    <t>2/3251</t>
  </si>
  <si>
    <t>Tapa TCXERC 400X60 I304</t>
  </si>
  <si>
    <t>2/1709</t>
  </si>
  <si>
    <t>Tapa TCXERC 400X80 GC</t>
  </si>
  <si>
    <t>2/1678</t>
  </si>
  <si>
    <t>Tapa TCXERC 400X80 GS</t>
  </si>
  <si>
    <t>2/1718</t>
  </si>
  <si>
    <t>Tapa TCXERC 500X100 GC</t>
  </si>
  <si>
    <t>2/1687</t>
  </si>
  <si>
    <t>Tapa TCXERC 500X100 GS</t>
  </si>
  <si>
    <t>2/1702</t>
  </si>
  <si>
    <t>Tapa TCXERC 500X60 GC</t>
  </si>
  <si>
    <t>2/1671</t>
  </si>
  <si>
    <t>Tapa TCXERC 500X60 GS</t>
  </si>
  <si>
    <t>2/1710</t>
  </si>
  <si>
    <t>Tapa TCXERC 500X80 GC</t>
  </si>
  <si>
    <t>2/1679</t>
  </si>
  <si>
    <t>Tapa TCXERC 500X80 GS</t>
  </si>
  <si>
    <t>2/1719</t>
  </si>
  <si>
    <t>Tapa TCXERC 600X100 GC</t>
  </si>
  <si>
    <t>2/1688</t>
  </si>
  <si>
    <t>Tapa TCXERC 600X100 GS</t>
  </si>
  <si>
    <t>2/1703</t>
  </si>
  <si>
    <t>Tapa TCXERC 600X60 GC</t>
  </si>
  <si>
    <t>2/1672</t>
  </si>
  <si>
    <t>Tapa TCXERC 600X60 GS</t>
  </si>
  <si>
    <t>2/3252</t>
  </si>
  <si>
    <t>Tapa TCXERC 600X60 I304</t>
  </si>
  <si>
    <t>2/1711</t>
  </si>
  <si>
    <t>Tapa TCXERC 600X80 GC</t>
  </si>
  <si>
    <t>2/1680</t>
  </si>
  <si>
    <t>Tapa TCXERC 600X80 GS</t>
  </si>
  <si>
    <t>2/10203</t>
  </si>
  <si>
    <t>Tapa TSCPWT 100 GS</t>
  </si>
  <si>
    <t>2/10204</t>
  </si>
  <si>
    <t>Tapa TSCPWT 200 GS</t>
  </si>
  <si>
    <t>2/10205</t>
  </si>
  <si>
    <t>Tapa TSCPWT 300 GS</t>
  </si>
  <si>
    <t>2/10206</t>
  </si>
  <si>
    <t>Tapa TSCPWT 400 GS</t>
  </si>
  <si>
    <t>2/10207</t>
  </si>
  <si>
    <t>Tapa TSCPWT 500 GS</t>
  </si>
  <si>
    <t>2/10208</t>
  </si>
  <si>
    <t>Tapa TSCPWT 600 GS</t>
  </si>
  <si>
    <t>2/10215</t>
  </si>
  <si>
    <t>Tapa TSCPWT45 100 GS</t>
  </si>
  <si>
    <t>2/10216</t>
  </si>
  <si>
    <t>Tapa TSCPWT45 200 GS</t>
  </si>
  <si>
    <t>2/10217</t>
  </si>
  <si>
    <t>Tapa TSCPWT45 300 GS</t>
  </si>
  <si>
    <t>2/10218</t>
  </si>
  <si>
    <t>Tapa TSCPWT45 400 GS</t>
  </si>
  <si>
    <t>2/10219</t>
  </si>
  <si>
    <t>Tapa TSCPWT45 500 GS</t>
  </si>
  <si>
    <t>2/10220</t>
  </si>
  <si>
    <t>Tapa TSCPWT45 600 GS</t>
  </si>
  <si>
    <t>2/7216</t>
  </si>
  <si>
    <t>Accesorio IP65 TIP65 40X120 I304</t>
  </si>
  <si>
    <t>2/7213</t>
  </si>
  <si>
    <t>Accesorio IP65 TIP65 40X80 I304</t>
  </si>
  <si>
    <t>2/7225</t>
  </si>
  <si>
    <t>Accesorio IP65 TIP65 60X120 I304</t>
  </si>
  <si>
    <t>2/6008</t>
  </si>
  <si>
    <t>Tapa reforzada TFRE 100 GS</t>
  </si>
  <si>
    <t>2/10031</t>
  </si>
  <si>
    <t>Tapa reforzada TFRE 150 GS</t>
  </si>
  <si>
    <t>2/6009</t>
  </si>
  <si>
    <t>Tapa reforzada TFRE 200 GS</t>
  </si>
  <si>
    <t>2/6010</t>
  </si>
  <si>
    <t>Tapa reforzada TFRE 300 GS</t>
  </si>
  <si>
    <t>2/6199</t>
  </si>
  <si>
    <t>Tapa reforzada TFRE 400 2M GS</t>
  </si>
  <si>
    <t>2/10032</t>
  </si>
  <si>
    <t>Tapa reforzada TFRE 500 GS</t>
  </si>
  <si>
    <t>2/6012</t>
  </si>
  <si>
    <t>Tapa reforzada TFRE 600 GS</t>
  </si>
  <si>
    <t>2/3614</t>
  </si>
  <si>
    <t>Tapa TBF 60 1.5M GC</t>
  </si>
  <si>
    <t>2/6044</t>
  </si>
  <si>
    <t>Tapa TBF 60 1.5M GS</t>
  </si>
  <si>
    <t>2/5594</t>
  </si>
  <si>
    <t>Tapa TBF 60 1.5M I304</t>
  </si>
  <si>
    <t>2/10078</t>
  </si>
  <si>
    <t>Tapa TBPE 100 PVCM1 UV 7035</t>
  </si>
  <si>
    <t>2/10079</t>
  </si>
  <si>
    <t>Tapa TBPE 150 PVCM1 UV 7035</t>
  </si>
  <si>
    <t>2/10080</t>
  </si>
  <si>
    <t>Tapa TBPE 200 PVCM1 UV 7035</t>
  </si>
  <si>
    <t>2/10081</t>
  </si>
  <si>
    <t>Tapa TBPE 300 PVCM1 UV 7035</t>
  </si>
  <si>
    <t>2/10082</t>
  </si>
  <si>
    <t>Tapa TBPE 400 PVCM1 UV 7035</t>
  </si>
  <si>
    <t>2/10083</t>
  </si>
  <si>
    <t>Tapa TBPE 600 PVCM1 UV 7035</t>
  </si>
  <si>
    <t>2/1185</t>
  </si>
  <si>
    <t>Tapa TBPI 100 PVCM1 7030</t>
  </si>
  <si>
    <t>2/1186</t>
  </si>
  <si>
    <t>Tapa TBPI 150 PVCM1 7030</t>
  </si>
  <si>
    <t>2/1187</t>
  </si>
  <si>
    <t>Tapa TBPI 200 PVCM1 7030</t>
  </si>
  <si>
    <t>2/1188</t>
  </si>
  <si>
    <t>Tapa TBPI 300 PVCM1 7030</t>
  </si>
  <si>
    <t>2/1189</t>
  </si>
  <si>
    <t>Tapa TBPI 400 PVCM1 7030</t>
  </si>
  <si>
    <t>2/1190</t>
  </si>
  <si>
    <t>Tapa TBPI 600 PVCM1 7030</t>
  </si>
  <si>
    <t>2/9888</t>
  </si>
  <si>
    <t>Tapa TEBFR 200 GC</t>
  </si>
  <si>
    <t>2/9791</t>
  </si>
  <si>
    <t>Tapa TEBFR 200 GS</t>
  </si>
  <si>
    <t>2/18578</t>
  </si>
  <si>
    <t>Tapa TEBFR 200 i304</t>
  </si>
  <si>
    <t>2/9889</t>
  </si>
  <si>
    <t>Tapa TEBFR 300 GC</t>
  </si>
  <si>
    <t>2/9792</t>
  </si>
  <si>
    <t>Tapa TEBFR 300 GS</t>
  </si>
  <si>
    <t>2/18579</t>
  </si>
  <si>
    <t>Tapa TEBFR 300 i304</t>
  </si>
  <si>
    <t>2/9890</t>
  </si>
  <si>
    <t>Tapa TEBFR 400 GC</t>
  </si>
  <si>
    <t>2/9793</t>
  </si>
  <si>
    <t>Tapa TEBFR 400 GS</t>
  </si>
  <si>
    <t>2/18580</t>
  </si>
  <si>
    <t>Tapa TEBFR 400 i304</t>
  </si>
  <si>
    <t>2/9891</t>
  </si>
  <si>
    <t>Tapa TEBFR 500 GC</t>
  </si>
  <si>
    <t>2/9794</t>
  </si>
  <si>
    <t>Tapa TEBFR 500 GS</t>
  </si>
  <si>
    <t>2/18581</t>
  </si>
  <si>
    <t>Tapa TEBFR 500 i304</t>
  </si>
  <si>
    <t>2/9892</t>
  </si>
  <si>
    <t>Tapa TEBFR 600 GC</t>
  </si>
  <si>
    <t>2/9795</t>
  </si>
  <si>
    <t>Tapa TEBFR 600 GS</t>
  </si>
  <si>
    <t>2/18582</t>
  </si>
  <si>
    <t>Tapa TEBFR 600 i304</t>
  </si>
  <si>
    <t>2/1321</t>
  </si>
  <si>
    <t>Tapa TERE 100 GC</t>
  </si>
  <si>
    <t>2/1312</t>
  </si>
  <si>
    <t>Tapa TERE 100 GS</t>
  </si>
  <si>
    <t>2/4560</t>
  </si>
  <si>
    <t>Tapa TERE 100 I304</t>
  </si>
  <si>
    <t>2/1322</t>
  </si>
  <si>
    <t>Tapa TERE 150 GC</t>
  </si>
  <si>
    <t>2/1313</t>
  </si>
  <si>
    <t>Tapa TERE 150 GS</t>
  </si>
  <si>
    <t>2/5123</t>
  </si>
  <si>
    <t>Tapa TERE 150 I304</t>
  </si>
  <si>
    <t>2/1323</t>
  </si>
  <si>
    <t>Tapa TERE 200 GC</t>
  </si>
  <si>
    <t>2/1314</t>
  </si>
  <si>
    <t>Tapa TERE 200 GS</t>
  </si>
  <si>
    <t>2/4561</t>
  </si>
  <si>
    <t>Tapa TERE 200 I304</t>
  </si>
  <si>
    <t>2/1325</t>
  </si>
  <si>
    <t>Tapa TERE 300 GC</t>
  </si>
  <si>
    <t>2/1316</t>
  </si>
  <si>
    <t>Tapa TERE 300 GS</t>
  </si>
  <si>
    <t>2/4716</t>
  </si>
  <si>
    <t>Tapa TERE 300 I304</t>
  </si>
  <si>
    <t>2/1326</t>
  </si>
  <si>
    <t>Tapa TERE 400 2M GC</t>
  </si>
  <si>
    <t>2/1317</t>
  </si>
  <si>
    <t>Tapa TERE 400 2M GS</t>
  </si>
  <si>
    <t>2/4931</t>
  </si>
  <si>
    <t>Tapa TERE 400 I304</t>
  </si>
  <si>
    <t>2/10283</t>
  </si>
  <si>
    <t>Tapa TERE 50 GC</t>
  </si>
  <si>
    <t>2/10282</t>
  </si>
  <si>
    <t>Tapa TERE 50 GS</t>
  </si>
  <si>
    <t>2/1327</t>
  </si>
  <si>
    <t>Tapa TERE 500 2M GC</t>
  </si>
  <si>
    <t>2/1318</t>
  </si>
  <si>
    <t>Tapa TERE 500 2M GS</t>
  </si>
  <si>
    <t>2/4562</t>
  </si>
  <si>
    <t>Tapa TERE 500 I304</t>
  </si>
  <si>
    <t>2/1328</t>
  </si>
  <si>
    <t>Tapa TERE 600 2M GC</t>
  </si>
  <si>
    <t>2/1319</t>
  </si>
  <si>
    <t>Tapa TERE 600 2M GS</t>
  </si>
  <si>
    <t>2/5357</t>
  </si>
  <si>
    <t>Tapa TERE 600 I304</t>
  </si>
  <si>
    <t>2/4937</t>
  </si>
  <si>
    <t>Tapa TFE 100X1.5 3M GC</t>
  </si>
  <si>
    <t>2/4472</t>
  </si>
  <si>
    <t>Tapa TFE 150X1.5 3M GC</t>
  </si>
  <si>
    <t>2/4473</t>
  </si>
  <si>
    <t>Tapa TFE 200X1.5 3M GC</t>
  </si>
  <si>
    <t>2/3579</t>
  </si>
  <si>
    <t>Tapa TFE 300X1.5 3M GC</t>
  </si>
  <si>
    <t>2/4430</t>
  </si>
  <si>
    <t>Tapa TFE 400X1.5 2M GC</t>
  </si>
  <si>
    <t>2/4509</t>
  </si>
  <si>
    <t>Tapa TFE 500X1.5 2M GC</t>
  </si>
  <si>
    <t>2/4494</t>
  </si>
  <si>
    <t>Tapa TFE 600X1.5 2M GC</t>
  </si>
  <si>
    <t>2/7319</t>
  </si>
  <si>
    <t>Tapa TOME 100X2 2M GC80</t>
  </si>
  <si>
    <t>2/4865</t>
  </si>
  <si>
    <t>Tapa TOME 100X2 3M GC</t>
  </si>
  <si>
    <t>2/17540</t>
  </si>
  <si>
    <t>Tapa TOME 150X2 2M GC80</t>
  </si>
  <si>
    <t>2/4973</t>
  </si>
  <si>
    <t>Tapa TOME 150X2 3M GC</t>
  </si>
  <si>
    <t>2/7320</t>
  </si>
  <si>
    <t>Tapa TOME 200X2 2M GC80</t>
  </si>
  <si>
    <t>2/4974</t>
  </si>
  <si>
    <t>Tapa TOME 200X2 3M GC</t>
  </si>
  <si>
    <t>2/7321</t>
  </si>
  <si>
    <t>Tapa TOME 300X2 2M GC80</t>
  </si>
  <si>
    <t>2/4864</t>
  </si>
  <si>
    <t>Tapa TOME 300X2 3M GC</t>
  </si>
  <si>
    <t>2/7322</t>
  </si>
  <si>
    <t>Tapa TOME 400X2 2M GC80</t>
  </si>
  <si>
    <t>2/4977</t>
  </si>
  <si>
    <t>Tapa TOME 400X2 3M GC</t>
  </si>
  <si>
    <t>2/7323</t>
  </si>
  <si>
    <t>Tapa TOME 500X2 2M GC80</t>
  </si>
  <si>
    <t>2/4978</t>
  </si>
  <si>
    <t>Tapa TOME 500X2 3M GC</t>
  </si>
  <si>
    <t>2/5692</t>
  </si>
  <si>
    <t>Tapa TOME 50X2 2M GC80</t>
  </si>
  <si>
    <t>2/7324</t>
  </si>
  <si>
    <t>Tapa TOME 600X2 2M GC80</t>
  </si>
  <si>
    <t>2/4979</t>
  </si>
  <si>
    <t>Tapa TOME 600X2 3M GC</t>
  </si>
  <si>
    <t>2/3268</t>
  </si>
  <si>
    <t>Tapa TRP 100X2 3M GC80</t>
  </si>
  <si>
    <t>2/3269</t>
  </si>
  <si>
    <t>Tapa TRP 200X2 3M GC80</t>
  </si>
  <si>
    <t>2/3270</t>
  </si>
  <si>
    <t>Tapa TRP 300X2 3M GC80</t>
  </si>
  <si>
    <t>2/5852</t>
  </si>
  <si>
    <t>Tapa TRP 400X2 3M GC80</t>
  </si>
  <si>
    <t>2/5853</t>
  </si>
  <si>
    <t>Tapa TRP 600X2 3M GC80</t>
  </si>
  <si>
    <t>2/10185</t>
  </si>
  <si>
    <t>Tapa TSWT 100 GS</t>
  </si>
  <si>
    <t>2/10186</t>
  </si>
  <si>
    <t>Tapa TSWT 200 GS</t>
  </si>
  <si>
    <t>2/10187</t>
  </si>
  <si>
    <t>Tapa TSWT 300 GS</t>
  </si>
  <si>
    <t>2/10188</t>
  </si>
  <si>
    <t>Tapa TSWT 400 GS</t>
  </si>
  <si>
    <t>2/10189</t>
  </si>
  <si>
    <t>Tapa TSWT 500 GS</t>
  </si>
  <si>
    <t>2/10190</t>
  </si>
  <si>
    <t>Tapa TSWT 600 GS</t>
  </si>
  <si>
    <t>2/3553</t>
  </si>
  <si>
    <t>Tapa TU 100X1.5 3M GC</t>
  </si>
  <si>
    <t>2/4659</t>
  </si>
  <si>
    <t>Tapa TU 150X1.5 3M GC</t>
  </si>
  <si>
    <t>2/4894</t>
  </si>
  <si>
    <t>Tapa TU 200X1.5 3M GC</t>
  </si>
  <si>
    <t>2/4839</t>
  </si>
  <si>
    <t>Tapa TU 300X1.5 3M GC</t>
  </si>
  <si>
    <t>2/5791</t>
  </si>
  <si>
    <t>Tapa TU 400X1.5 3M GC</t>
  </si>
  <si>
    <t>2/3554</t>
  </si>
  <si>
    <t>Tapa TU 50X1.5 2M GC</t>
  </si>
  <si>
    <t>2/4840</t>
  </si>
  <si>
    <t>Tapa TU 600X1.5 3M GC</t>
  </si>
  <si>
    <t>2/10191</t>
  </si>
  <si>
    <t>Tapa TWT 100 AL</t>
  </si>
  <si>
    <t>2/10192</t>
  </si>
  <si>
    <t>Tapa TWT 200 AL</t>
  </si>
  <si>
    <t>2/10193</t>
  </si>
  <si>
    <t>Tapa TWT 300 AL</t>
  </si>
  <si>
    <t>2/10194</t>
  </si>
  <si>
    <t>Tapa TWT 400 AL</t>
  </si>
  <si>
    <t>2/10195</t>
  </si>
  <si>
    <t>Tapa TWT 500 AL</t>
  </si>
  <si>
    <t>2/10196</t>
  </si>
  <si>
    <t>Tapa TWT 600 AL</t>
  </si>
  <si>
    <t>2/1967</t>
  </si>
  <si>
    <t>Tapa TCRERC 100 GC</t>
  </si>
  <si>
    <t>2/1959</t>
  </si>
  <si>
    <t>Tapa TCRERC 100 GS</t>
  </si>
  <si>
    <t>2/1968</t>
  </si>
  <si>
    <t>Tapa TCRERC 150 GC</t>
  </si>
  <si>
    <t>2/1960</t>
  </si>
  <si>
    <t>Tapa TCRERC 150 GS</t>
  </si>
  <si>
    <t>2/1969</t>
  </si>
  <si>
    <t>Tapa TCRERC 200 GC</t>
  </si>
  <si>
    <t>2/1961</t>
  </si>
  <si>
    <t>Tapa TCRERC 200 GS</t>
  </si>
  <si>
    <t>2/1971</t>
  </si>
  <si>
    <t>Tapa TCRERC 300 GC</t>
  </si>
  <si>
    <t>2/1963</t>
  </si>
  <si>
    <t>Tapa TCRERC 300 GS</t>
  </si>
  <si>
    <t>2/1972</t>
  </si>
  <si>
    <t>Tapa TCRERC 400 GC</t>
  </si>
  <si>
    <t>2/1964</t>
  </si>
  <si>
    <t>Tapa TCRERC 400 GS</t>
  </si>
  <si>
    <t>2/1973</t>
  </si>
  <si>
    <t>Tapa TCRERC 500 GC</t>
  </si>
  <si>
    <t>2/1965</t>
  </si>
  <si>
    <t>Tapa TCRERC 500 GS</t>
  </si>
  <si>
    <t>2/1974</t>
  </si>
  <si>
    <t>Tapa TCRERC 600 GC</t>
  </si>
  <si>
    <t>2/1966</t>
  </si>
  <si>
    <t>Tapa TCRERC 600 GS</t>
  </si>
  <si>
    <t>2/10227</t>
  </si>
  <si>
    <t>Tapa TSTEWT 100 GS</t>
  </si>
  <si>
    <t>2/10228</t>
  </si>
  <si>
    <t>Tapa TSTEWT 200 GS</t>
  </si>
  <si>
    <t>2/10229</t>
  </si>
  <si>
    <t>Tapa TSTEWT 300 GS</t>
  </si>
  <si>
    <t>2/10230</t>
  </si>
  <si>
    <t>Tapa TSTEWT 400 GS</t>
  </si>
  <si>
    <t>2/10231</t>
  </si>
  <si>
    <t>Tapa TSTEWT 500 GS</t>
  </si>
  <si>
    <t>2/10232</t>
  </si>
  <si>
    <t>Tapa TSTEWT 600 GS</t>
  </si>
  <si>
    <t>2/1852</t>
  </si>
  <si>
    <t>Tapa TTERC 100 GC</t>
  </si>
  <si>
    <t>2/1844</t>
  </si>
  <si>
    <t>Tapa TTERC 100 GS</t>
  </si>
  <si>
    <t>2/1853</t>
  </si>
  <si>
    <t>Tapa TTERC 150 GC</t>
  </si>
  <si>
    <t>2/1845</t>
  </si>
  <si>
    <t>Tapa TTERC 150 GS</t>
  </si>
  <si>
    <t>2/1854</t>
  </si>
  <si>
    <t>Tapa TTERC 200 GC</t>
  </si>
  <si>
    <t>2/1846</t>
  </si>
  <si>
    <t>Tapa TTERC 200 GS</t>
  </si>
  <si>
    <t>2/1855</t>
  </si>
  <si>
    <t>Tapa TTERC 300 GC</t>
  </si>
  <si>
    <t>2/1848</t>
  </si>
  <si>
    <t>Tapa TTERC 300 GS</t>
  </si>
  <si>
    <t>2/1856</t>
  </si>
  <si>
    <t>Tapa TTERC 400 GC</t>
  </si>
  <si>
    <t>2/1849</t>
  </si>
  <si>
    <t>Tapa TTERC 400 GS</t>
  </si>
  <si>
    <t>2/1857</t>
  </si>
  <si>
    <t>Tapa TTERC 500 GC</t>
  </si>
  <si>
    <t>2/1850</t>
  </si>
  <si>
    <t>Tapa TTERC 500 GS</t>
  </si>
  <si>
    <t>2/1858</t>
  </si>
  <si>
    <t>Tapa TTERC 600 GC</t>
  </si>
  <si>
    <t>2/1851</t>
  </si>
  <si>
    <t>Tapa TTERC 600 GS</t>
  </si>
  <si>
    <t>2/10221</t>
  </si>
  <si>
    <t>Tapa TTEWT 100 AL</t>
  </si>
  <si>
    <t>2/10222</t>
  </si>
  <si>
    <t>Tapa TTEWT 200 AL</t>
  </si>
  <si>
    <t>2/10223</t>
  </si>
  <si>
    <t>Tapa TTEWT 300 AL</t>
  </si>
  <si>
    <t>2/10224</t>
  </si>
  <si>
    <t>Tapa TTEWT 400 AL</t>
  </si>
  <si>
    <t>2/10225</t>
  </si>
  <si>
    <t>Tapa TTEWT 500 AL</t>
  </si>
  <si>
    <t>2/10226</t>
  </si>
  <si>
    <t>Tapa TTEWT 600 AL</t>
  </si>
  <si>
    <t>2/0366</t>
  </si>
  <si>
    <t>Salida tubos STB 16-32 GC</t>
  </si>
  <si>
    <t>2/0356</t>
  </si>
  <si>
    <t>Salida tubos STB 16-32 GS</t>
  </si>
  <si>
    <t>2/0376</t>
  </si>
  <si>
    <t>Salida tubos STB 16-32 I304</t>
  </si>
  <si>
    <t>Unión longitudinal y angular</t>
  </si>
  <si>
    <t>Unión de esquina</t>
  </si>
  <si>
    <t>Conector de esquina</t>
  </si>
  <si>
    <t>2/4364</t>
  </si>
  <si>
    <t>Conjunto CGBF EZ</t>
  </si>
  <si>
    <t>2/4360</t>
  </si>
  <si>
    <t>Conjunto CGBF GC</t>
  </si>
  <si>
    <t>2/4915</t>
  </si>
  <si>
    <t>Conjunto CGBF I304</t>
  </si>
  <si>
    <t>2/5358</t>
  </si>
  <si>
    <t>Conjunto CGBF I316</t>
  </si>
  <si>
    <t>2/4919</t>
  </si>
  <si>
    <t>Conjunto CULA 65/105 EZ</t>
  </si>
  <si>
    <t>2/4363</t>
  </si>
  <si>
    <t>Conjunto CULA 65/105 GC</t>
  </si>
  <si>
    <t>2/4921</t>
  </si>
  <si>
    <t>Conjunto CULA 65/105 I304</t>
  </si>
  <si>
    <t>2/0337</t>
  </si>
  <si>
    <t>Grapa GBF EZ</t>
  </si>
  <si>
    <t>2/0339</t>
  </si>
  <si>
    <t>Grapa GBF GC</t>
  </si>
  <si>
    <t>2/0340</t>
  </si>
  <si>
    <t>Grapa GBF I304</t>
  </si>
  <si>
    <t>2/1104</t>
  </si>
  <si>
    <t>Grapa GBF I316</t>
  </si>
  <si>
    <t>2/6808</t>
  </si>
  <si>
    <t>Reducción REFE 100X100X2 GC</t>
  </si>
  <si>
    <t>2/6955</t>
  </si>
  <si>
    <t>Reducción REFE 100X120X2 GC</t>
  </si>
  <si>
    <t>2/6959</t>
  </si>
  <si>
    <t>Reducción REFE 100X150X2 GC</t>
  </si>
  <si>
    <t>2/6800</t>
  </si>
  <si>
    <t>Reducción REFE 100X60 GC</t>
  </si>
  <si>
    <t>2/6804</t>
  </si>
  <si>
    <t>Reducción REFE 100X75X2 GC</t>
  </si>
  <si>
    <t>2/6809</t>
  </si>
  <si>
    <t>Reducción REFE 150X100X2 GC</t>
  </si>
  <si>
    <t>2/6956</t>
  </si>
  <si>
    <t>Reducción REFE 150X120X2 GC</t>
  </si>
  <si>
    <t>2/6960</t>
  </si>
  <si>
    <t>Reducción REFE 150X150X2 GC</t>
  </si>
  <si>
    <t>2/6801</t>
  </si>
  <si>
    <t>Reducción REFE 150X60 GC</t>
  </si>
  <si>
    <t>2/6805</t>
  </si>
  <si>
    <t>Reducción REFE 150X75X2 GC</t>
  </si>
  <si>
    <t>2/6810</t>
  </si>
  <si>
    <t>Reducción REFE 200X100X2 GC</t>
  </si>
  <si>
    <t>2/6957</t>
  </si>
  <si>
    <t>Reducción REFE 200X120X2 GC</t>
  </si>
  <si>
    <t>2/6961</t>
  </si>
  <si>
    <t>Reducción REFE 200X150X2 GC</t>
  </si>
  <si>
    <t>2/6802</t>
  </si>
  <si>
    <t>Reducción REFE 200X60 GC</t>
  </si>
  <si>
    <t>2/6806</t>
  </si>
  <si>
    <t>Reducción REFE 200X75X2 GC</t>
  </si>
  <si>
    <t>2/6807</t>
  </si>
  <si>
    <t>Reducción REFE 50X100X2 GC</t>
  </si>
  <si>
    <t>2/6954</t>
  </si>
  <si>
    <t>Reducción REFE 50X120X2 GC</t>
  </si>
  <si>
    <t>2/6958</t>
  </si>
  <si>
    <t>Reducción REFE 50X150X2 GC</t>
  </si>
  <si>
    <t>2/6799</t>
  </si>
  <si>
    <t>Reducción REFE 50X60 GC</t>
  </si>
  <si>
    <t>2/6803</t>
  </si>
  <si>
    <t>Reducción REFE 50X75X2 GC</t>
  </si>
  <si>
    <t>2/5038</t>
  </si>
  <si>
    <t>Unión articulada horizontal JUBPE-B 100 I304</t>
  </si>
  <si>
    <t>2/3520</t>
  </si>
  <si>
    <t>Unión articulada horizontal JUBPE-B 60 I304</t>
  </si>
  <si>
    <t>2/7210</t>
  </si>
  <si>
    <t>Unión articulada horizontal JUER-B 100 GC</t>
  </si>
  <si>
    <t>2/7207</t>
  </si>
  <si>
    <t>Unión articulada horizontal JUER-B 100 GS</t>
  </si>
  <si>
    <t>2/7208</t>
  </si>
  <si>
    <t>Unión articulada horizontal JUER-B 35 GC</t>
  </si>
  <si>
    <t>2/7204</t>
  </si>
  <si>
    <t>Unión articulada horizontal JUER-B 35 GS</t>
  </si>
  <si>
    <t>2/4440</t>
  </si>
  <si>
    <t>Unión articulada horizontal JUER-B 60 GC</t>
  </si>
  <si>
    <t>2/7205</t>
  </si>
  <si>
    <t>Unión articulada horizontal JUER-B 60 GS</t>
  </si>
  <si>
    <t>2/14250</t>
  </si>
  <si>
    <t>Unión articulada horizontal JUER-B 60 I304</t>
  </si>
  <si>
    <t>2/7209</t>
  </si>
  <si>
    <t>Unión articulada horizontal JUER-B 80 GC</t>
  </si>
  <si>
    <t>2/7206</t>
  </si>
  <si>
    <t>Unión articulada horizontal JUER-B 80 GS</t>
  </si>
  <si>
    <t>2/0862</t>
  </si>
  <si>
    <t>Unión articulada horizontal JUFE-B 100 GC</t>
  </si>
  <si>
    <t>2/6944</t>
  </si>
  <si>
    <t>Unión articulada horizontal JUFE-B 120 GC</t>
  </si>
  <si>
    <t>2/6945</t>
  </si>
  <si>
    <t>Unión articulada horizontal JUFE-B 150 GC</t>
  </si>
  <si>
    <t>2/0860</t>
  </si>
  <si>
    <t>Unión articulada horizontal JUFE-B 60/75 GC</t>
  </si>
  <si>
    <t>2/5855</t>
  </si>
  <si>
    <t>Unión articulada horizontal JURP-B 100/120 GC80</t>
  </si>
  <si>
    <t>2/5854</t>
  </si>
  <si>
    <t>Unión articulada horizontal JURP-B 70 GC80</t>
  </si>
  <si>
    <t>2/9868</t>
  </si>
  <si>
    <t>Unión articulada vertical JUBFR-A 65/105 GS</t>
  </si>
  <si>
    <t>2/9869</t>
  </si>
  <si>
    <t>Unión articulada vertical JUBFR-A 65/105 I304</t>
  </si>
  <si>
    <t>2/5037</t>
  </si>
  <si>
    <t>Unión articulada vertical JUBPE-A 100 I304</t>
  </si>
  <si>
    <t>2/5036</t>
  </si>
  <si>
    <t>Unión articulada vertical JUBPE-A 60 I304</t>
  </si>
  <si>
    <t>2/6416</t>
  </si>
  <si>
    <t>Unión articulada vertical JUER-A 100 GC</t>
  </si>
  <si>
    <t>2/6209</t>
  </si>
  <si>
    <t>Unión articulada vertical JUER-A 100 GS</t>
  </si>
  <si>
    <t>2/5298</t>
  </si>
  <si>
    <t>Unión articulada vertical JUER-A 35 GC</t>
  </si>
  <si>
    <t>2/3226</t>
  </si>
  <si>
    <t>Unión articulada vertical JUER-A 35 GS</t>
  </si>
  <si>
    <t>2/4439</t>
  </si>
  <si>
    <t>Unión articulada vertical JUER-A 60 GC</t>
  </si>
  <si>
    <t>2/3229</t>
  </si>
  <si>
    <t>Unión articulada vertical JUER-A 60 GS</t>
  </si>
  <si>
    <t>2/14246</t>
  </si>
  <si>
    <t>Unión articulada vertical JUER-A 60 I304</t>
  </si>
  <si>
    <t>2/5055</t>
  </si>
  <si>
    <t>Unión articulada vertical JUER-A 80 GC</t>
  </si>
  <si>
    <t>2/6327</t>
  </si>
  <si>
    <t>Unión articulada vertical JUER-A 80 GS</t>
  </si>
  <si>
    <t>2/0859</t>
  </si>
  <si>
    <t>Unión articulada vertical JUFE-A 100 GC</t>
  </si>
  <si>
    <t>2/6942</t>
  </si>
  <si>
    <t>Unión articulada vertical JUFE-A 120 GC</t>
  </si>
  <si>
    <t>2/6943</t>
  </si>
  <si>
    <t>Unión articulada vertical JUFE-A 150 GC</t>
  </si>
  <si>
    <t>2/0857</t>
  </si>
  <si>
    <t>Unión articulada vertical JUFE-A 60/75 GC</t>
  </si>
  <si>
    <t>2/5523</t>
  </si>
  <si>
    <t>Unión articulada vertical JURP-A 100/120 GC80</t>
  </si>
  <si>
    <t>2/12100</t>
  </si>
  <si>
    <t>Unión articulada vertical JURP-A 70 GC80</t>
  </si>
  <si>
    <t>2/5059</t>
  </si>
  <si>
    <t>Unión curvas UCBF EZ</t>
  </si>
  <si>
    <t>2/5060</t>
  </si>
  <si>
    <t>Unión curvas UCBF GC</t>
  </si>
  <si>
    <t>2/5093</t>
  </si>
  <si>
    <t>Unión curvas UCBF I304</t>
  </si>
  <si>
    <t>2/10085</t>
  </si>
  <si>
    <t>Unión JUBPE 100 PVCM1 UV 7035</t>
  </si>
  <si>
    <t>2/10084</t>
  </si>
  <si>
    <t>Unión JUBPE 60 PVCM1 UV 7035</t>
  </si>
  <si>
    <t>2/2062</t>
  </si>
  <si>
    <t>2/2061</t>
  </si>
  <si>
    <t>2/0186</t>
  </si>
  <si>
    <t>Unión JUCT 100X200 GS</t>
  </si>
  <si>
    <t>2/0187</t>
  </si>
  <si>
    <t>Unión JUCT 100X300 GS</t>
  </si>
  <si>
    <t>2/5907</t>
  </si>
  <si>
    <t>Unión JUCT 100X400 GS</t>
  </si>
  <si>
    <t>2/0190</t>
  </si>
  <si>
    <t>Unión JUCT 100X600 GS</t>
  </si>
  <si>
    <t>2/0182</t>
  </si>
  <si>
    <t>Unión JUCT 40X120 GS</t>
  </si>
  <si>
    <t>2/0181</t>
  </si>
  <si>
    <t>Unión JUCT 40X80 GS</t>
  </si>
  <si>
    <t>2/0183</t>
  </si>
  <si>
    <t>Unión JUCT 60X120 GS</t>
  </si>
  <si>
    <t>2/0184</t>
  </si>
  <si>
    <t>Unión JUCT 80X140 GS</t>
  </si>
  <si>
    <t>2/0185</t>
  </si>
  <si>
    <t>Unión JUCT 80X200 GS</t>
  </si>
  <si>
    <t>2/7078</t>
  </si>
  <si>
    <t>Unión JUCTI 40X120 I304</t>
  </si>
  <si>
    <t>2/6022</t>
  </si>
  <si>
    <t>Unión JUCTI 40X80 I304</t>
  </si>
  <si>
    <t>2/7053</t>
  </si>
  <si>
    <t>Unión JUCTI 60X120 I304</t>
  </si>
  <si>
    <t>2/3186</t>
  </si>
  <si>
    <t>Unión JUE 12 GC</t>
  </si>
  <si>
    <t>2/3187</t>
  </si>
  <si>
    <t>Unión JUE 25 GC</t>
  </si>
  <si>
    <t>2/14941</t>
  </si>
  <si>
    <t>Unión JUE 25 GC80</t>
  </si>
  <si>
    <t>2/3655</t>
  </si>
  <si>
    <t>Unión JUE 45 GC</t>
  </si>
  <si>
    <t>2/17586</t>
  </si>
  <si>
    <t>Unión JUE 45 GC80</t>
  </si>
  <si>
    <t>2/17269</t>
  </si>
  <si>
    <t>Unión JUEB 10-15 GS</t>
  </si>
  <si>
    <t>2/17271</t>
  </si>
  <si>
    <t>Unión JUEB 10-15 I304</t>
  </si>
  <si>
    <t>2/17270</t>
  </si>
  <si>
    <t>Unión JUEB 30 GS</t>
  </si>
  <si>
    <t>2/17272</t>
  </si>
  <si>
    <t>Unión JUEB 30 I304</t>
  </si>
  <si>
    <t>2/2055</t>
  </si>
  <si>
    <t>Unión JUER 100 GC</t>
  </si>
  <si>
    <t>2/2050</t>
  </si>
  <si>
    <t>Unión JUER 100 GS</t>
  </si>
  <si>
    <t>2/2052</t>
  </si>
  <si>
    <t>Unión JUER 35 GC</t>
  </si>
  <si>
    <t>2/2047</t>
  </si>
  <si>
    <t>Unión JUER 35 GS</t>
  </si>
  <si>
    <t>2/2056</t>
  </si>
  <si>
    <t>Unión JUER 50X50 GC</t>
  </si>
  <si>
    <t>2/2051</t>
  </si>
  <si>
    <t>Unión JUER 50X50 GS</t>
  </si>
  <si>
    <t>2/2053</t>
  </si>
  <si>
    <t>Unión JUER 60 GC</t>
  </si>
  <si>
    <t>2/2048</t>
  </si>
  <si>
    <t>Unión JUER 60 GS</t>
  </si>
  <si>
    <t>2/3233</t>
  </si>
  <si>
    <t>Unión JUER 60 I304</t>
  </si>
  <si>
    <t>2/2054</t>
  </si>
  <si>
    <t>Unión JUER 80 GC</t>
  </si>
  <si>
    <t>2/2049</t>
  </si>
  <si>
    <t>Unión JUER 80 GS</t>
  </si>
  <si>
    <t>2/7018</t>
  </si>
  <si>
    <t>Unión JUER-BFR 60/65 I304</t>
  </si>
  <si>
    <t>2/0856</t>
  </si>
  <si>
    <t>Unión JUFE 100 GC</t>
  </si>
  <si>
    <t>2/6940</t>
  </si>
  <si>
    <t>Unión JUFE 120 GC</t>
  </si>
  <si>
    <t>2/6941</t>
  </si>
  <si>
    <t>Unión JUFE 150 GC</t>
  </si>
  <si>
    <t>2/0854</t>
  </si>
  <si>
    <t>Unión JUFE 60/75 GC</t>
  </si>
  <si>
    <t>2/3607</t>
  </si>
  <si>
    <t>Unión JURP 100/120 GC80</t>
  </si>
  <si>
    <t>2/5113</t>
  </si>
  <si>
    <t>Unión JURP 70 GC80</t>
  </si>
  <si>
    <t>2/10177</t>
  </si>
  <si>
    <t>Unión JUWT 100 GS</t>
  </si>
  <si>
    <t>2/7271</t>
  </si>
  <si>
    <t>Unión rápida URBF 35 EZ</t>
  </si>
  <si>
    <t>2/7272</t>
  </si>
  <si>
    <t>Unión rápida URBF 35 GC</t>
  </si>
  <si>
    <t>2/6217</t>
  </si>
  <si>
    <t>Unión rápida URBF 65/105 EZ</t>
  </si>
  <si>
    <t>2/6219</t>
  </si>
  <si>
    <t>Unión rápida URBF 65/105 GC</t>
  </si>
  <si>
    <t>2/14243</t>
  </si>
  <si>
    <t>Unión universal JUER-U 100 GS</t>
  </si>
  <si>
    <t>2/14242</t>
  </si>
  <si>
    <t>Unión universal JUER-U 100 I304</t>
  </si>
  <si>
    <t>2/5740</t>
  </si>
  <si>
    <t>Unión universal JUER-U 60 GS</t>
  </si>
  <si>
    <t>2/14241</t>
  </si>
  <si>
    <t>Unión universal JUER-U 60 I304</t>
  </si>
  <si>
    <t>2/10007</t>
  </si>
  <si>
    <t>Unión universal MU 275 GS</t>
  </si>
  <si>
    <t>2/0357</t>
  </si>
  <si>
    <t>Unión universal MU 500 GS</t>
  </si>
  <si>
    <t>2/9872</t>
  </si>
  <si>
    <t>Unión universal MU 500 I304</t>
  </si>
  <si>
    <t>2/14244</t>
  </si>
  <si>
    <t>Unión universal MU 500 I316</t>
  </si>
  <si>
    <t>Tornillo con rosca métrica</t>
  </si>
  <si>
    <t>Unión JUBPI 100 PVCM1 7030</t>
  </si>
  <si>
    <t>Unión JUBPI 60 PVCM1 7030</t>
  </si>
  <si>
    <t>Alivio de tensión (cables)</t>
  </si>
  <si>
    <t>2/0210</t>
  </si>
  <si>
    <t>Acoplamiento AC 100/100X200 GSE 6011</t>
  </si>
  <si>
    <t>2/0211</t>
  </si>
  <si>
    <t>Acoplamiento AC 100/100X300 GSE 6011</t>
  </si>
  <si>
    <t>2/0212</t>
  </si>
  <si>
    <t>Acoplamiento AC 100/100X400 GSE 6011</t>
  </si>
  <si>
    <t>2/4867</t>
  </si>
  <si>
    <t>Acoplamiento AC 100/100X600 GSE 6011</t>
  </si>
  <si>
    <t>2/0206</t>
  </si>
  <si>
    <t>Acoplamiento AC 100/40X120 GSE 6011</t>
  </si>
  <si>
    <t>2/0205</t>
  </si>
  <si>
    <t>Acoplamiento AC 100/40X80 GSE 6011</t>
  </si>
  <si>
    <t>2/0207</t>
  </si>
  <si>
    <t>Acoplamiento AC 100/60X120 GSE 6011</t>
  </si>
  <si>
    <t>2/0208</t>
  </si>
  <si>
    <t>Acoplamiento AC 100/80X140 GSE 6011</t>
  </si>
  <si>
    <t>2/0209</t>
  </si>
  <si>
    <t>Acoplamiento AC 100/80X200 GSE 6011</t>
  </si>
  <si>
    <t>2/0196</t>
  </si>
  <si>
    <t>Acoplamiento AC 40/40X120 GSE 6011</t>
  </si>
  <si>
    <t>2/9987</t>
  </si>
  <si>
    <t>Acoplamiento AC 40/40X120 I304</t>
  </si>
  <si>
    <t>2/0195</t>
  </si>
  <si>
    <t>Acoplamiento AC 40/40X80 GSE 6011</t>
  </si>
  <si>
    <t>2/0198</t>
  </si>
  <si>
    <t>Acoplamiento AC 60/40X120 GSE 6011</t>
  </si>
  <si>
    <t>2/0197</t>
  </si>
  <si>
    <t>Acoplamiento AC 60/40X80 GSE 6011</t>
  </si>
  <si>
    <t>2/0199</t>
  </si>
  <si>
    <t>Acoplamiento AC 60/60X120 GSE 6011</t>
  </si>
  <si>
    <t>2/0201</t>
  </si>
  <si>
    <t>Acoplamiento AC 80/40X120 GSE 6011</t>
  </si>
  <si>
    <t>2/0200</t>
  </si>
  <si>
    <t>Acoplamiento AC 80/40X80 GSE 6011</t>
  </si>
  <si>
    <t>2/0202</t>
  </si>
  <si>
    <t>Acoplamiento AC 80/60X120 GSE 6011</t>
  </si>
  <si>
    <t>2/0203</t>
  </si>
  <si>
    <t>Acoplamiento AC 80/80X140 GSE 6011</t>
  </si>
  <si>
    <t>2/0204</t>
  </si>
  <si>
    <t>Acoplamiento AC 80/80X200 GSE 6011</t>
  </si>
  <si>
    <t>2/7049</t>
  </si>
  <si>
    <t>Acoplamiento ACI 40/40X80 I304</t>
  </si>
  <si>
    <t>2/9988</t>
  </si>
  <si>
    <t>Acoplamiento ACI 60/40X120 I304</t>
  </si>
  <si>
    <t>2/8226</t>
  </si>
  <si>
    <t>Acoplamiento ACI 60/40X80 I304</t>
  </si>
  <si>
    <t>2/7050</t>
  </si>
  <si>
    <t>Acoplamiento ACI 60/60X120 I304</t>
  </si>
  <si>
    <t>2/6318</t>
  </si>
  <si>
    <t>Antiaplastamiento PSHO GC</t>
  </si>
  <si>
    <t>2/6240</t>
  </si>
  <si>
    <t>Antiaplastamiento PSHO GS</t>
  </si>
  <si>
    <t>2/6796</t>
  </si>
  <si>
    <t>Borna tierra TT 10-35 LTN</t>
  </si>
  <si>
    <t>2/6797</t>
  </si>
  <si>
    <t>Borna tierra TT 35-95 LTN</t>
  </si>
  <si>
    <t>2/8189</t>
  </si>
  <si>
    <t>Borna tierra TTL 10-35 LTN</t>
  </si>
  <si>
    <t>2/7224</t>
  </si>
  <si>
    <t>Bote spray BPZ</t>
  </si>
  <si>
    <t>2/17345</t>
  </si>
  <si>
    <t>Brida BIK10-BPE 100X400 I304</t>
  </si>
  <si>
    <t>2/17346</t>
  </si>
  <si>
    <t>Brida BIK10-BPE 100X600 I304</t>
  </si>
  <si>
    <t>2/17342</t>
  </si>
  <si>
    <t>Brida BIK10-BPE 60/100X200 I304</t>
  </si>
  <si>
    <t>2/17340</t>
  </si>
  <si>
    <t>Brida BIK10-BPE 60X100 I304</t>
  </si>
  <si>
    <t>2/17341</t>
  </si>
  <si>
    <t>Brida BIK10-BPE 60X150 I304</t>
  </si>
  <si>
    <t>2/17343</t>
  </si>
  <si>
    <t>Brida BIK10-BPE 60X300 I304</t>
  </si>
  <si>
    <t>2/7067</t>
  </si>
  <si>
    <t>Brida BIK10-BPI 100X300 AL</t>
  </si>
  <si>
    <t>2/7068</t>
  </si>
  <si>
    <t>Brida BIK10-BPI 100X400 AL</t>
  </si>
  <si>
    <t>2/7069</t>
  </si>
  <si>
    <t>Brida BIK10-BPI 100X600 AL</t>
  </si>
  <si>
    <t>2/7065</t>
  </si>
  <si>
    <t>Brida BIK10-BPI 60/100X200 AL</t>
  </si>
  <si>
    <t>2/7063</t>
  </si>
  <si>
    <t>Brida BIK10-BPI 60X100 AL</t>
  </si>
  <si>
    <t>2/7064</t>
  </si>
  <si>
    <t>Brida BIK10-BPI 60X150 AL</t>
  </si>
  <si>
    <t>2/7066</t>
  </si>
  <si>
    <t>Brida BIK10-BPI 60X300 AL</t>
  </si>
  <si>
    <t>2/0194</t>
  </si>
  <si>
    <t>Caja derivación CDT 100 GSE 6011</t>
  </si>
  <si>
    <t>2/3610</t>
  </si>
  <si>
    <t>Caja derivación CDT 100X400 GSE 6011</t>
  </si>
  <si>
    <t>2/4203</t>
  </si>
  <si>
    <t>Caja derivación CDT 100X600 GSE</t>
  </si>
  <si>
    <t>2/0191</t>
  </si>
  <si>
    <t>Caja derivación CDT 40 GSE 6011</t>
  </si>
  <si>
    <t>2/0192</t>
  </si>
  <si>
    <t>Caja derivación CDT 60 GSE 6011</t>
  </si>
  <si>
    <t>2/0193</t>
  </si>
  <si>
    <t>Caja derivación CDT 80 GSE 6011</t>
  </si>
  <si>
    <t>2/7043</t>
  </si>
  <si>
    <t>Caja derivación CDTI 40 I304</t>
  </si>
  <si>
    <t>2/7044</t>
  </si>
  <si>
    <t>Caja derivación CDTI 60 I304</t>
  </si>
  <si>
    <t>2/10086</t>
  </si>
  <si>
    <t>Cubrejuntas PBCH-20 1MM PVC 9011</t>
  </si>
  <si>
    <t>2/0227</t>
  </si>
  <si>
    <t>Junta bupreno JBP BP</t>
  </si>
  <si>
    <t>2/0226</t>
  </si>
  <si>
    <t>Tapa ciega TC 100 GSE 6011</t>
  </si>
  <si>
    <t>2/4866</t>
  </si>
  <si>
    <t>Tapa ciega TC 100X400 GSE 6011</t>
  </si>
  <si>
    <t>2/5931</t>
  </si>
  <si>
    <t>Tapa ciega TC 100X600 GSE 6011</t>
  </si>
  <si>
    <t>2/0223</t>
  </si>
  <si>
    <t>Tapa ciega TC 40 GSE 6011</t>
  </si>
  <si>
    <t>2/0224</t>
  </si>
  <si>
    <t>Tapa ciega TC 60 GSE 6011</t>
  </si>
  <si>
    <t>2/0225</t>
  </si>
  <si>
    <t>Tapa ciega TC 80 GSE 6011</t>
  </si>
  <si>
    <t>2/7045</t>
  </si>
  <si>
    <t>Tapa ciega TCI 40 I304</t>
  </si>
  <si>
    <t>2/7046</t>
  </si>
  <si>
    <t>Tapa ciega TCI 60 I304</t>
  </si>
  <si>
    <t>2/5066</t>
  </si>
  <si>
    <t>Tenaza corte asimétrica TDC</t>
  </si>
  <si>
    <t>2/7300</t>
  </si>
  <si>
    <t>Canal ciega QCL 25X25 PVCM1 7030</t>
  </si>
  <si>
    <t>2/7301</t>
  </si>
  <si>
    <t>Canal ciega QCL 40X40 PVCM1 7030</t>
  </si>
  <si>
    <t>2/7302</t>
  </si>
  <si>
    <t>Canal ciega QCL 60X40 PVCM1 7030</t>
  </si>
  <si>
    <t>2/7303</t>
  </si>
  <si>
    <t>Canal ciega QCL 60X60 PVCM1 7030</t>
  </si>
  <si>
    <t>2/1128</t>
  </si>
  <si>
    <t>2/1129</t>
  </si>
  <si>
    <t>2/1130</t>
  </si>
  <si>
    <t>2/6435</t>
  </si>
  <si>
    <t>Minicanal BPB 60X100 PVCM1 9001</t>
  </si>
  <si>
    <t>2/5835</t>
  </si>
  <si>
    <t>2/17516</t>
  </si>
  <si>
    <t>Minicanal MCA 10X10 PVCM1 9001</t>
  </si>
  <si>
    <t>2/17517</t>
  </si>
  <si>
    <t>Minicanal MCA 10X15 PVCM1 9001</t>
  </si>
  <si>
    <t>2/17518</t>
  </si>
  <si>
    <t>Minicanal MCA 10X20 PVCM1 9001</t>
  </si>
  <si>
    <t>2/8317</t>
  </si>
  <si>
    <t>Minicanal MCB 10X22 PVCM1 9001</t>
  </si>
  <si>
    <t>2/17494</t>
  </si>
  <si>
    <t>Minicanal MCB 10X30 PVCM1 9001</t>
  </si>
  <si>
    <t>2/17501</t>
  </si>
  <si>
    <t>Minicanal MCB 17X15 PVCM1 9001</t>
  </si>
  <si>
    <t>2/8318</t>
  </si>
  <si>
    <t>Minicanal MCB 17X25 PVCM1 9001</t>
  </si>
  <si>
    <t>2/8320</t>
  </si>
  <si>
    <t>Minicanal MCB 17X40-2 PVCM1 9001</t>
  </si>
  <si>
    <t>2/8319</t>
  </si>
  <si>
    <t>MINICANAL MCB 17x40mm PVC M1 RAL9001</t>
  </si>
  <si>
    <t>2/17509</t>
  </si>
  <si>
    <t>Minicanal MCB 17X60/3 PVCM1 9001</t>
  </si>
  <si>
    <t>2/8321</t>
  </si>
  <si>
    <t>Minicanal MCB 25X40 PVCM1 9001</t>
  </si>
  <si>
    <t>2/8322</t>
  </si>
  <si>
    <t>Minicanal MCB 40X40 PVCM1 9001</t>
  </si>
  <si>
    <t>2/8323</t>
  </si>
  <si>
    <t>Minicanal MCB 40X60 PVCM1 9001</t>
  </si>
  <si>
    <t>2/8324</t>
  </si>
  <si>
    <t>Minicanal MCB 60X60 PVCM1 9001</t>
  </si>
  <si>
    <t>Número de particiones móviles</t>
  </si>
  <si>
    <t>Perforación en la base</t>
  </si>
  <si>
    <t>Autoadhesivo y perforación en la base</t>
  </si>
  <si>
    <t>Cinta de clavos</t>
  </si>
  <si>
    <t>Suelto</t>
  </si>
  <si>
    <t>Con conector de canal</t>
  </si>
  <si>
    <t>Con film protector</t>
  </si>
  <si>
    <t>2/0400</t>
  </si>
  <si>
    <t>Cabeza adaptadora KADP GS</t>
  </si>
  <si>
    <t>Método de montaje de la caja</t>
  </si>
  <si>
    <t>Carril de montaje</t>
  </si>
  <si>
    <t>Método de montaje de dispositivos de instalación</t>
  </si>
  <si>
    <t>IT / Informática</t>
  </si>
  <si>
    <t>Posibilidad de alivio de tensión</t>
  </si>
  <si>
    <t>2/7201</t>
  </si>
  <si>
    <t>2/1154</t>
  </si>
  <si>
    <t>Caja derivación CDMCB 70X70X28 PVCM1 9001</t>
  </si>
  <si>
    <t>2/17508</t>
  </si>
  <si>
    <t>Caja mecanismos CMMCB 45X45 PVCM1 9001</t>
  </si>
  <si>
    <t>2/1153</t>
  </si>
  <si>
    <t>Caja mecanismos CMMCB 60X67 PVCM1 9001</t>
  </si>
  <si>
    <t>2/18547</t>
  </si>
  <si>
    <t>Canal suelo CAP 12X50 PVCM1 7030</t>
  </si>
  <si>
    <t>2/17519</t>
  </si>
  <si>
    <t>Canal suelo CAP 12X50 PVCM1 9001</t>
  </si>
  <si>
    <t>2/18548</t>
  </si>
  <si>
    <t>Canal suelo CAP 17X70 PVCM1 7030</t>
  </si>
  <si>
    <t>2/17520</t>
  </si>
  <si>
    <t>Canal suelo CAP 17X75 PVCM1 9001</t>
  </si>
  <si>
    <t>9001</t>
  </si>
  <si>
    <t>2/1139</t>
  </si>
  <si>
    <t>Curva cóncava CCMCB 10X22 PVCM1 9001</t>
  </si>
  <si>
    <t>2/17496</t>
  </si>
  <si>
    <t>Curva cóncava CCMCB 10X30 PVCM1 9001</t>
  </si>
  <si>
    <t>2/17503</t>
  </si>
  <si>
    <t>Curva cóncava CCMCB 17X15 PVCM1 9001</t>
  </si>
  <si>
    <t>2/1140</t>
  </si>
  <si>
    <t>Curva cóncava CCMCB 17X25 PVCM1 9001</t>
  </si>
  <si>
    <t>2/1141</t>
  </si>
  <si>
    <t>Curva cóncava CCMCB 17X40 PVCM1 9001</t>
  </si>
  <si>
    <t>2/17511</t>
  </si>
  <si>
    <t>Curva cóncava CCMCB 17X60 PVCM1 9001</t>
  </si>
  <si>
    <t>2/1142</t>
  </si>
  <si>
    <t>Curva cóncava CCMCB 25X40 PVCM1 9001</t>
  </si>
  <si>
    <t>2/1143</t>
  </si>
  <si>
    <t>Curva cóncava CCMCB 40X40 PVCM1 9001</t>
  </si>
  <si>
    <t>2/1144</t>
  </si>
  <si>
    <t>Curva cóncava CCMCB 40X60 PVCM1 9001</t>
  </si>
  <si>
    <t>2/1145</t>
  </si>
  <si>
    <t>Curva cóncava CCMCB 60X60 PVCM1 9001</t>
  </si>
  <si>
    <t>2/1146</t>
  </si>
  <si>
    <t>Curva convexa CXMCB 10X22 PVCM1 9001</t>
  </si>
  <si>
    <t>2/17497</t>
  </si>
  <si>
    <t>Curva convexa CXMCB 10X30 PVCM1 9001</t>
  </si>
  <si>
    <t>2/17504</t>
  </si>
  <si>
    <t>Curva convexa CXMCB 17X15 PVCM1 9001</t>
  </si>
  <si>
    <t>2/1147</t>
  </si>
  <si>
    <t>Curva convexa CXMCB 17X25 PVCM1 9001</t>
  </si>
  <si>
    <t>2/1148</t>
  </si>
  <si>
    <t>Curva convexa CXMCB 17X40 PVCM1 9001</t>
  </si>
  <si>
    <t>2/17512</t>
  </si>
  <si>
    <t>Curva convexa CXMCB 17X60 PVCM1 9001</t>
  </si>
  <si>
    <t>2/1149</t>
  </si>
  <si>
    <t>Curva convexa CXMCB 25X40 PVCM1 9001</t>
  </si>
  <si>
    <t>2/1150</t>
  </si>
  <si>
    <t>Curva convexa CXMCB 40X40 PVCM1 9001</t>
  </si>
  <si>
    <t>2/1151</t>
  </si>
  <si>
    <t>Curva convexa CXMCB 40X60 PVCM1 9001</t>
  </si>
  <si>
    <t>2/1152</t>
  </si>
  <si>
    <t>Curva convexa CXMCB 60X60 PVCM1 9001</t>
  </si>
  <si>
    <t>2/1132</t>
  </si>
  <si>
    <t>Curva plana CPMCB 10X22 PVCM1 9001</t>
  </si>
  <si>
    <t>2/17495</t>
  </si>
  <si>
    <t>Curva plana CPMCB 10X30 PVCM1 9001</t>
  </si>
  <si>
    <t>2/17502</t>
  </si>
  <si>
    <t>Curva plana CPMCB 17X15 PVCM1 9001</t>
  </si>
  <si>
    <t>2/1133</t>
  </si>
  <si>
    <t>Curva plana CPMCB 17X25 PVCM1 9001</t>
  </si>
  <si>
    <t>2/1134</t>
  </si>
  <si>
    <t>Curva plana CPMCB 17X40 PVCM1 9001</t>
  </si>
  <si>
    <t>2/17510</t>
  </si>
  <si>
    <t>Curva plana CPMCB 17X60 PVCM1 9001</t>
  </si>
  <si>
    <t>2/1135</t>
  </si>
  <si>
    <t>Curva plana CPMCB 25X40 PVCM1 9001</t>
  </si>
  <si>
    <t>2/1136</t>
  </si>
  <si>
    <t>Curva plana CPMCB 40X40 PVCM1 9001</t>
  </si>
  <si>
    <t>2/1137</t>
  </si>
  <si>
    <t>Curva plana CPMCB 40X60 PVCM1 9001</t>
  </si>
  <si>
    <t>2/1138</t>
  </si>
  <si>
    <t>Curva plana CPMCB 60X60 PVCM1 9001</t>
  </si>
  <si>
    <t>Parte superior</t>
  </si>
  <si>
    <t>Parte superior y parte inferior</t>
  </si>
  <si>
    <t>2/8303</t>
  </si>
  <si>
    <t>Derivación Te TEMCB 10X22 PVCM1 9001</t>
  </si>
  <si>
    <t>2/17498</t>
  </si>
  <si>
    <t>Derivación Te TEMCB 10X30 PVCM1 9001</t>
  </si>
  <si>
    <t>2/17505</t>
  </si>
  <si>
    <t>Derivación Te TEMCB 17X15 PVCM1 9001</t>
  </si>
  <si>
    <t>2/8304</t>
  </si>
  <si>
    <t>Derivación Te TEMCB 17X25 PVCM1 9001</t>
  </si>
  <si>
    <t>2/8305</t>
  </si>
  <si>
    <t>Derivación Te TEMCB 17X40 PVCM1 9001</t>
  </si>
  <si>
    <t>2/17513</t>
  </si>
  <si>
    <t>Derivación Te TEMCB 17X60 PVCM1 9001</t>
  </si>
  <si>
    <t>2/8306</t>
  </si>
  <si>
    <t>Derivación Te TEMCB 25X40 PVCM1 9001</t>
  </si>
  <si>
    <t>2/8307</t>
  </si>
  <si>
    <t>Derivación Te TEMCB 40X40 PVCM1 9001</t>
  </si>
  <si>
    <t>2/8308</t>
  </si>
  <si>
    <t>Derivación Te TEMCB 40X60 PVCM1 9001</t>
  </si>
  <si>
    <t>2/8309</t>
  </si>
  <si>
    <t>Derivación Te TEMCB 60X60 PVCM1 9001</t>
  </si>
  <si>
    <t>2/8310</t>
  </si>
  <si>
    <t>Tapa final TFMCB 10X22 PVCM1 9001</t>
  </si>
  <si>
    <t>2/17499</t>
  </si>
  <si>
    <t>Tapa final TFMCB 10X30 PVCM1 9001</t>
  </si>
  <si>
    <t>2/17506</t>
  </si>
  <si>
    <t>Tapa final TFMCB 17X15 PVCM1 9001</t>
  </si>
  <si>
    <t>2/8311</t>
  </si>
  <si>
    <t>Tapa final TFMCB 17X25 PVCM1 9001</t>
  </si>
  <si>
    <t>2/8312</t>
  </si>
  <si>
    <t>Tapa final TFMCB 17X40 PVCM1 9001</t>
  </si>
  <si>
    <t>2/17514</t>
  </si>
  <si>
    <t>Tapa final TFMCB 17X60 PVCM1 9001</t>
  </si>
  <si>
    <t>2/8313</t>
  </si>
  <si>
    <t>Tapa final TFMCB 25X40 PVCM1 9001</t>
  </si>
  <si>
    <t>2/8314</t>
  </si>
  <si>
    <t>Tapa final TFMCB 40X40 PVCM1 9001</t>
  </si>
  <si>
    <t>2/8315</t>
  </si>
  <si>
    <t>Tapa final TFMCB 40X60 PVCM1 9001</t>
  </si>
  <si>
    <t>2/8316</t>
  </si>
  <si>
    <t>Tapa final TFMCB 60X60 PVCM1 9001</t>
  </si>
  <si>
    <t>Tapa final (para canal preparada para mecanismos)</t>
  </si>
  <si>
    <t>2/0401</t>
  </si>
  <si>
    <t>Tapa final TFN GS</t>
  </si>
  <si>
    <t>2/8296</t>
  </si>
  <si>
    <t>Cubrejuntas CBJMCB 10X22 PVCM1 9001</t>
  </si>
  <si>
    <t>2/17500</t>
  </si>
  <si>
    <t>Cubrejuntas CBJMCB 10X30 PVCM1 9001</t>
  </si>
  <si>
    <t>2/17507</t>
  </si>
  <si>
    <t>Cubrejuntas CBJMCB 17X15 PVCM1 9001</t>
  </si>
  <si>
    <t>2/8297</t>
  </si>
  <si>
    <t>Cubrejuntas CBJMCB 17X25 PVCM1 9001</t>
  </si>
  <si>
    <t>2/8298</t>
  </si>
  <si>
    <t>Cubrejuntas CBJMCB 17X40 PVCM1 9001</t>
  </si>
  <si>
    <t>2/17515</t>
  </si>
  <si>
    <t>Cubrejuntas CBJMCB 17X60 PVCM1 9001</t>
  </si>
  <si>
    <t>2/8299</t>
  </si>
  <si>
    <t>Cubrejuntas CBJMCB 25X40 PVCM1 9001</t>
  </si>
  <si>
    <t>2/8300</t>
  </si>
  <si>
    <t>Cubrejuntas CBJMCB 40X40 PVCM1 9001</t>
  </si>
  <si>
    <t>2/8301</t>
  </si>
  <si>
    <t>Cubrejuntas CBJMCB 40X60 PVCM1 9001</t>
  </si>
  <si>
    <t>2/8302</t>
  </si>
  <si>
    <t>Cubrejuntas CBJMCB 60X60 PVCM1 9001</t>
  </si>
  <si>
    <t>Con compensación de potencial</t>
  </si>
  <si>
    <t>2/6775</t>
  </si>
  <si>
    <t>Trunking 3FN 20A-1TS 3M GS</t>
  </si>
  <si>
    <t>2/6777</t>
  </si>
  <si>
    <t>Trunking 3FN 20A-2TS 3M GS</t>
  </si>
  <si>
    <t>2/6789</t>
  </si>
  <si>
    <t>Trunking 3FN 25A-1TS 3M GS</t>
  </si>
  <si>
    <t>2/6788</t>
  </si>
  <si>
    <t>Trunking 3FN+E 20A-2TS/20A-1T 3M GS</t>
  </si>
  <si>
    <t>2/6790</t>
  </si>
  <si>
    <t>Trunking 3FN+E 25A-2TS/20A-1T 3M GS</t>
  </si>
  <si>
    <t>2/0385</t>
  </si>
  <si>
    <t>Trunking 3XFN 20A-3T 5M GS</t>
  </si>
  <si>
    <t>2/6478</t>
  </si>
  <si>
    <t>Trunking FN 20A-1T 3M GS</t>
  </si>
  <si>
    <t>2/6778</t>
  </si>
  <si>
    <t>Trunking FN 20A-2T 3M GS</t>
  </si>
  <si>
    <t>Número de tapas</t>
  </si>
  <si>
    <t>Ancho de tapa 1</t>
  </si>
  <si>
    <t>Ancho de tapa 2</t>
  </si>
  <si>
    <t>Ancho de tapa 3</t>
  </si>
  <si>
    <t>Forma de construcción rectangular</t>
  </si>
  <si>
    <t>Construcción de pared posterior (lado interno)</t>
  </si>
  <si>
    <t>Método de montaje de la tapa</t>
  </si>
  <si>
    <t>2/5534</t>
  </si>
  <si>
    <t>Soporte SFN GS</t>
  </si>
  <si>
    <t>2/6315</t>
  </si>
  <si>
    <t>Accesorio 4182E GC</t>
  </si>
  <si>
    <t>2/6316</t>
  </si>
  <si>
    <t>Accesorio 4182F GC</t>
  </si>
  <si>
    <t>2/7474</t>
  </si>
  <si>
    <t>Curva conduit CRC 1" GC</t>
  </si>
  <si>
    <t>2/7475</t>
  </si>
  <si>
    <t>Curva conduit CRC 1.1/2" GC</t>
  </si>
  <si>
    <t>2/8192</t>
  </si>
  <si>
    <t>Curva conduit CRC 1.1/4" GC</t>
  </si>
  <si>
    <t>2/7472</t>
  </si>
  <si>
    <t>Curva conduit CRC 1/2" GC</t>
  </si>
  <si>
    <t>2/7476</t>
  </si>
  <si>
    <t>Curva conduit CRC 2" GC</t>
  </si>
  <si>
    <t>2/8193</t>
  </si>
  <si>
    <t>Curva conduit CRC 2.1/2" GC</t>
  </si>
  <si>
    <t>2/7477</t>
  </si>
  <si>
    <t>Curva conduit CRC 3" GC</t>
  </si>
  <si>
    <t>2/7473</t>
  </si>
  <si>
    <t>Curva conduit CRC 3/4" GC</t>
  </si>
  <si>
    <t>2/7478</t>
  </si>
  <si>
    <t>Curva conduit CRC 4" GC</t>
  </si>
  <si>
    <t>2/6819</t>
  </si>
  <si>
    <t>2/6820</t>
  </si>
  <si>
    <t>2/6821</t>
  </si>
  <si>
    <t>2/6822</t>
  </si>
  <si>
    <t>2/6823</t>
  </si>
  <si>
    <t>2/6824</t>
  </si>
  <si>
    <t>2/7432</t>
  </si>
  <si>
    <t>Curva flexible CFR2 16 PVC 7035</t>
  </si>
  <si>
    <t>2/7433</t>
  </si>
  <si>
    <t>Curva flexible CFR2 20 PVC 7035</t>
  </si>
  <si>
    <t>2/7434</t>
  </si>
  <si>
    <t>Curva flexible CFR2 25 PVC 7035</t>
  </si>
  <si>
    <t>2/7435</t>
  </si>
  <si>
    <t>Curva flexible CFR2 32 PVC 7035</t>
  </si>
  <si>
    <t>2/7481</t>
  </si>
  <si>
    <t>Curva radio largo CRL 1" GC</t>
  </si>
  <si>
    <t>2/7482</t>
  </si>
  <si>
    <t>Curva radio largo CRL 1.1/2" GC</t>
  </si>
  <si>
    <t>2/8194</t>
  </si>
  <si>
    <t>Curva radio largo CRL 1.1/4" GC</t>
  </si>
  <si>
    <t>2/7479</t>
  </si>
  <si>
    <t>Curva radio largo CRL 1/2" GC</t>
  </si>
  <si>
    <t>2/7483</t>
  </si>
  <si>
    <t>Curva radio largo CRL 2" GC</t>
  </si>
  <si>
    <t>2/8195</t>
  </si>
  <si>
    <t>Curva radio largo CRL 2.1/2" GC</t>
  </si>
  <si>
    <t>2/7484</t>
  </si>
  <si>
    <t>Curva radio largo CRL 3" GC</t>
  </si>
  <si>
    <t>2/7480</t>
  </si>
  <si>
    <t>Curva radio largo CRL 3/4" GC</t>
  </si>
  <si>
    <t>2/7485</t>
  </si>
  <si>
    <t>Curva radio largo CRL 4" GC</t>
  </si>
  <si>
    <t>2/6739</t>
  </si>
  <si>
    <t>2/6740</t>
  </si>
  <si>
    <t>2/6741</t>
  </si>
  <si>
    <t>2/6742</t>
  </si>
  <si>
    <t>2/6743</t>
  </si>
  <si>
    <t>2/6744</t>
  </si>
  <si>
    <t>2/7381</t>
  </si>
  <si>
    <t>Boquilla BQ 1" PE</t>
  </si>
  <si>
    <t>2/7382</t>
  </si>
  <si>
    <t>Boquilla BQ 1.1/2" PE</t>
  </si>
  <si>
    <t>2/4902</t>
  </si>
  <si>
    <t>Boquilla BQ 1.1/4" PE</t>
  </si>
  <si>
    <t>2/7379</t>
  </si>
  <si>
    <t>Boquilla BQ 1/2" PE</t>
  </si>
  <si>
    <t>2/7383</t>
  </si>
  <si>
    <t>Boquilla BQ 2" PE</t>
  </si>
  <si>
    <t>2/7532</t>
  </si>
  <si>
    <t>Boquilla BQ 2.1/2" PE</t>
  </si>
  <si>
    <t>2/7384</t>
  </si>
  <si>
    <t>Boquilla BQ 3" PE</t>
  </si>
  <si>
    <t>2/7380</t>
  </si>
  <si>
    <t>Boquilla BQ 3/4" PE</t>
  </si>
  <si>
    <t>2/7385</t>
  </si>
  <si>
    <t>Boquilla BQ 4" PE</t>
  </si>
  <si>
    <t>2/8218</t>
  </si>
  <si>
    <t>Boquilla metálica BQM 1" EZ</t>
  </si>
  <si>
    <t>2/8220</t>
  </si>
  <si>
    <t>Boquilla metálica BQM 1.1/2" EZ</t>
  </si>
  <si>
    <t>2/8219</t>
  </si>
  <si>
    <t>Boquilla metálica BQM 1.1/4" EZ</t>
  </si>
  <si>
    <t>2/8216</t>
  </si>
  <si>
    <t>Boquilla metálica BQM 1/2" EZ</t>
  </si>
  <si>
    <t>2/8221</t>
  </si>
  <si>
    <t>Boquilla metálica BQM 2" EZ</t>
  </si>
  <si>
    <t>2/8222</t>
  </si>
  <si>
    <t>Boquilla metálica BQM 2.1/2" EZ</t>
  </si>
  <si>
    <t>2/8223</t>
  </si>
  <si>
    <t>Boquilla metálica BQM 3" EZ</t>
  </si>
  <si>
    <t>2/8217</t>
  </si>
  <si>
    <t>Boquilla metálica BQM 3/4" EZ</t>
  </si>
  <si>
    <t>2/8224</t>
  </si>
  <si>
    <t>Boquilla metálica BQM 4" EZ</t>
  </si>
  <si>
    <t>A insertar</t>
  </si>
  <si>
    <t>2/6746</t>
  </si>
  <si>
    <t>2/6747</t>
  </si>
  <si>
    <t>2/6748</t>
  </si>
  <si>
    <t>2/6749</t>
  </si>
  <si>
    <t>2/6750</t>
  </si>
  <si>
    <t>2/6751</t>
  </si>
  <si>
    <t>Manguito para tubos de instalación</t>
  </si>
  <si>
    <t>2/8200</t>
  </si>
  <si>
    <t>Conduit s/soldadura ANSI C80.1 SSS 1" GC</t>
  </si>
  <si>
    <t>2/8202</t>
  </si>
  <si>
    <t>Conduit s/soldadura ANSI C80.1 SSS 1.1/2" GC</t>
  </si>
  <si>
    <t>2/8201</t>
  </si>
  <si>
    <t>Conduit s/soldadura ANSI C80.1 SSS 1.1/4" GC</t>
  </si>
  <si>
    <t>2/8198</t>
  </si>
  <si>
    <t>Conduit s/soldadura ANSI C80.1 SSS 1/2" GC</t>
  </si>
  <si>
    <t>2/8203</t>
  </si>
  <si>
    <t>Conduit s/soldadura ANSI C80.1 SSS 2" GC</t>
  </si>
  <si>
    <t>2/8204</t>
  </si>
  <si>
    <t>Conduit s/soldadura ANSI C80.1 SSS 2.1/2" GC</t>
  </si>
  <si>
    <t>2/8205</t>
  </si>
  <si>
    <t>Conduit s/soldadura ANSI C80.1 SSS 3" GC</t>
  </si>
  <si>
    <t>2/8199</t>
  </si>
  <si>
    <t>Conduit s/soldadura ANSI C80.1 SSS 3/4" GC</t>
  </si>
  <si>
    <t>2/8206</t>
  </si>
  <si>
    <t>Conduit s/soldadura ANSI C80.1 SSS 4" GC</t>
  </si>
  <si>
    <t>2/7341</t>
  </si>
  <si>
    <t>Conduit s/soldadura SSM 1 1/2" GC</t>
  </si>
  <si>
    <t>2/4474</t>
  </si>
  <si>
    <t>Conduit s/soldadura SSM 1 1/4" GC</t>
  </si>
  <si>
    <t>2/7340</t>
  </si>
  <si>
    <t>Conduit s/soldadura SSM 1" GC</t>
  </si>
  <si>
    <t>2/7338</t>
  </si>
  <si>
    <t>Conduit s/soldadura SSM 1/2" GC</t>
  </si>
  <si>
    <t>2/7342</t>
  </si>
  <si>
    <t>Conduit s/soldadura SSM 2" GC</t>
  </si>
  <si>
    <t>2/7343</t>
  </si>
  <si>
    <t>Conduit s/soldadura SSM 3" GC</t>
  </si>
  <si>
    <t>2/7339</t>
  </si>
  <si>
    <t>Conduit s/soldadura SSM 3/4" GC</t>
  </si>
  <si>
    <t>2/7344</t>
  </si>
  <si>
    <t>Conduit s/soldadura SSM 4" GC</t>
  </si>
  <si>
    <t>Acero (fleje de acero laminado)</t>
  </si>
  <si>
    <t>Empotrado (yeso)</t>
  </si>
  <si>
    <t>Apto para la instalación de máquinas y sistemas</t>
  </si>
  <si>
    <t>Apto para instalación en hormigón</t>
  </si>
  <si>
    <t>Apto para instalación bajo superficie (alquitrán, asfalto caliente)</t>
  </si>
  <si>
    <t>Apto para instalación bajo superficie (mortero)</t>
  </si>
  <si>
    <t>Apto para instalación en pared hueca</t>
  </si>
  <si>
    <t>2/6453</t>
  </si>
  <si>
    <t>Tubo abocardado RE1250 16 RLH 7035</t>
  </si>
  <si>
    <t>2/6454</t>
  </si>
  <si>
    <t>Tubo abocardado RE1250 20 RLH 7035</t>
  </si>
  <si>
    <t>2/6455</t>
  </si>
  <si>
    <t>Tubo abocardado RE1250 25 RLH 7035</t>
  </si>
  <si>
    <t>2/6456</t>
  </si>
  <si>
    <t>Tubo abocardado RE1250 32 RLH 7035</t>
  </si>
  <si>
    <t>2/6457</t>
  </si>
  <si>
    <t>Tubo abocardado RE1250 40 RLH 7035</t>
  </si>
  <si>
    <t>2/6458</t>
  </si>
  <si>
    <t>Tubo abocardado RE1250 50 RLH 7035</t>
  </si>
  <si>
    <t>2/6459</t>
  </si>
  <si>
    <t>Tubo abocardado RE1250 63 RLH 7035</t>
  </si>
  <si>
    <t>2/7217</t>
  </si>
  <si>
    <t>Tubo Rígido R1250 16 CLH 7035</t>
  </si>
  <si>
    <t>2/6460</t>
  </si>
  <si>
    <t>Tubo Rígido R1250 16 PVC 7035</t>
  </si>
  <si>
    <t>2/7218</t>
  </si>
  <si>
    <t>Tubo Rígido R1250 20 CLH 7035</t>
  </si>
  <si>
    <t>2/6461</t>
  </si>
  <si>
    <t>Tubo Rígido R1250 20 PVC 7035</t>
  </si>
  <si>
    <t>2/7219</t>
  </si>
  <si>
    <t>Tubo Rígido R1250 25 CLH 7035</t>
  </si>
  <si>
    <t>2/6462</t>
  </si>
  <si>
    <t>Tubo Rígido R1250 25 PVC 7035</t>
  </si>
  <si>
    <t>2/7220</t>
  </si>
  <si>
    <t>Tubo Rígido R1250 32 CLH 7035</t>
  </si>
  <si>
    <t>2/6463</t>
  </si>
  <si>
    <t>Tubo Rígido R1250 32 PVC 7035</t>
  </si>
  <si>
    <t>2/7221</t>
  </si>
  <si>
    <t>Tubo Rígido R1250 40 CLH 7035</t>
  </si>
  <si>
    <t>2/6464</t>
  </si>
  <si>
    <t>Tubo Rígido R1250 40 PVC 7035</t>
  </si>
  <si>
    <t>2/7222</t>
  </si>
  <si>
    <t>Tubo Rígido R1250 50 CLH 7035</t>
  </si>
  <si>
    <t>2/6465</t>
  </si>
  <si>
    <t>Tubo Rígido R1250 50 PVC 7035</t>
  </si>
  <si>
    <t>2/6466</t>
  </si>
  <si>
    <t>Tubo Rígido R1250 63 PVC 7035</t>
  </si>
  <si>
    <t>2/6732</t>
  </si>
  <si>
    <t>2/6733</t>
  </si>
  <si>
    <t>2/6734</t>
  </si>
  <si>
    <t>2/6735</t>
  </si>
  <si>
    <t>2/6736</t>
  </si>
  <si>
    <t>2/6737</t>
  </si>
  <si>
    <t>2/6738</t>
  </si>
  <si>
    <t>2/7347</t>
  </si>
  <si>
    <t>Manguito unión MGRN 1" EZ</t>
  </si>
  <si>
    <t>2/7348</t>
  </si>
  <si>
    <t>Manguito unión MGRN 1.1/2" EZ</t>
  </si>
  <si>
    <t>2/5206</t>
  </si>
  <si>
    <t>Manguito unión MGRN 1.1/4" EZ</t>
  </si>
  <si>
    <t>2/7345</t>
  </si>
  <si>
    <t>Manguito unión MGRN 1/2" EZ</t>
  </si>
  <si>
    <t>2/7349</t>
  </si>
  <si>
    <t>Manguito unión MGRN 2" EZ</t>
  </si>
  <si>
    <t>2/7531</t>
  </si>
  <si>
    <t>Manguito unión MGRN 2.1/2" EZ</t>
  </si>
  <si>
    <t>2/7350</t>
  </si>
  <si>
    <t>Manguito unión MGRN 3" EZ</t>
  </si>
  <si>
    <t>2/7346</t>
  </si>
  <si>
    <t>Manguito unión MGRN 3/4" EZ</t>
  </si>
  <si>
    <t>2/7351</t>
  </si>
  <si>
    <t>Manguito unión MGRN 4" EZ</t>
  </si>
  <si>
    <t>2/7157</t>
  </si>
  <si>
    <t>Canal ranurada QRL 100X60 PVCM1 7030</t>
  </si>
  <si>
    <t>2/9879</t>
  </si>
  <si>
    <t>Canal ranurada QRL 100X80 LH 7035</t>
  </si>
  <si>
    <t>2/7158</t>
  </si>
  <si>
    <t>Canal ranurada QRL 100X80 PVCM1 7030</t>
  </si>
  <si>
    <t>2/9875</t>
  </si>
  <si>
    <t>Canal ranurada QRL 120X60 LH 7035</t>
  </si>
  <si>
    <t>2/7159</t>
  </si>
  <si>
    <t>Canal ranurada QRL 120X60 PVCM1 7030</t>
  </si>
  <si>
    <t>2/9876</t>
  </si>
  <si>
    <t>Canal ranurada QRL 120X80 LH 7035</t>
  </si>
  <si>
    <t>2/7160</t>
  </si>
  <si>
    <t>Canal ranurada QRL 120X80 PVCM1 7030</t>
  </si>
  <si>
    <t>2/7145</t>
  </si>
  <si>
    <t>Canal ranurada QRL 25X25 PVCM1 7030</t>
  </si>
  <si>
    <t>2/7257</t>
  </si>
  <si>
    <t>Canal ranurada QRL 25X40 LH 7035</t>
  </si>
  <si>
    <t>2/7146</t>
  </si>
  <si>
    <t>Canal ranurada QRL 25X40 PVCM1 7030</t>
  </si>
  <si>
    <t>2/7258</t>
  </si>
  <si>
    <t>Canal ranurada QRL 25X60 LH 7035</t>
  </si>
  <si>
    <t>2/7147</t>
  </si>
  <si>
    <t>Canal ranurada QRL 25X60 PVCM1 7030</t>
  </si>
  <si>
    <t>2/7259</t>
  </si>
  <si>
    <t>Canal ranurada QRL 25X80 LH 7035</t>
  </si>
  <si>
    <t>2/7148</t>
  </si>
  <si>
    <t>Canal ranurada QRL 25X80 PVCM1 7030</t>
  </si>
  <si>
    <t>2/7260</t>
  </si>
  <si>
    <t>Canal ranurada QRL 40X40 LH 7035</t>
  </si>
  <si>
    <t>2/7149</t>
  </si>
  <si>
    <t>Canal ranurada QRL 40X40 PVCM1 7030</t>
  </si>
  <si>
    <t>2/7261</t>
  </si>
  <si>
    <t>Canal ranurada QRL 40X60 LH 7035</t>
  </si>
  <si>
    <t>2/7150</t>
  </si>
  <si>
    <t>Canal ranurada QRL 40X60 PVCM1 7030</t>
  </si>
  <si>
    <t>2/7262</t>
  </si>
  <si>
    <t>Canal ranurada QRL 40X80 LH 7035</t>
  </si>
  <si>
    <t>2/7151</t>
  </si>
  <si>
    <t>Canal ranurada QRL 40X80 PVCM1 7030</t>
  </si>
  <si>
    <t>2/9873</t>
  </si>
  <si>
    <t>Canal ranurada QRL 60X40 LH 7035</t>
  </si>
  <si>
    <t>2/7152</t>
  </si>
  <si>
    <t>Canal ranurada QRL 60X40 PVCM1 7030</t>
  </si>
  <si>
    <t>2/7263</t>
  </si>
  <si>
    <t>Canal ranurada QRL 60X60 LH 7035</t>
  </si>
  <si>
    <t>2/7153</t>
  </si>
  <si>
    <t>Canal ranurada QRL 60X60 PVCM1 7030</t>
  </si>
  <si>
    <t>2/9877</t>
  </si>
  <si>
    <t>Canal ranurada QRL 60X80 LH 7035</t>
  </si>
  <si>
    <t>2/7154</t>
  </si>
  <si>
    <t>Canal ranurada QRL 60X80 PVCM1 7030</t>
  </si>
  <si>
    <t>2/9874</t>
  </si>
  <si>
    <t>Canal ranurada QRL 80X60 LH 7035</t>
  </si>
  <si>
    <t>2/7155</t>
  </si>
  <si>
    <t>Canal ranurada QRL 80X60 PVCM1 7030</t>
  </si>
  <si>
    <t>2/9878</t>
  </si>
  <si>
    <t>Canal ranurada QRL 80X80 LH 7035</t>
  </si>
  <si>
    <t>2/7156</t>
  </si>
  <si>
    <t>Canal ranurada QRL 80X80 PVCM1 7030</t>
  </si>
  <si>
    <t>Resistente a corrientes de fuga</t>
  </si>
  <si>
    <t>Film adhesivo</t>
  </si>
  <si>
    <t>Perforación inferior y autoadhesivo</t>
  </si>
  <si>
    <t>Tapa TQRL 100 PVCM1 7030</t>
  </si>
  <si>
    <t>Tapa TQRL 120 PVCM1 7030</t>
  </si>
  <si>
    <t>Tapa TQRL 25 PVCM1 7030</t>
  </si>
  <si>
    <t>Tapa TQRL 40 PVCM1 7030</t>
  </si>
  <si>
    <t>Tapa TQRL 60 PVCM1 7030</t>
  </si>
  <si>
    <t>Tapa TQRL 80 PVCM1 7030</t>
  </si>
  <si>
    <t>2/7176</t>
  </si>
  <si>
    <t>Retenedor cables RCQRL 100X60 PA6 9001</t>
  </si>
  <si>
    <t>2/7177</t>
  </si>
  <si>
    <t>Retenedor cables RCQRL 100X80 PA6 9001</t>
  </si>
  <si>
    <t>2/7178</t>
  </si>
  <si>
    <t>Retenedor cables RCQRL 120X60 PA6 9001</t>
  </si>
  <si>
    <t>2/7179</t>
  </si>
  <si>
    <t>Retenedor cables RCQRL 120X80 PA6 9001</t>
  </si>
  <si>
    <t>2/7168</t>
  </si>
  <si>
    <t>Retenedor cables RCQRL 40X40 PA6 9001</t>
  </si>
  <si>
    <t>2/7169</t>
  </si>
  <si>
    <t>Retenedor cables RCQRL 40X60 PA6 9001</t>
  </si>
  <si>
    <t>2/7170</t>
  </si>
  <si>
    <t>Retenedor cables RCQRL 40X80 PA6 9001</t>
  </si>
  <si>
    <t>2/7171</t>
  </si>
  <si>
    <t>Retenedor cables RCQRL 60X40 PA6 9001</t>
  </si>
  <si>
    <t>2/7172</t>
  </si>
  <si>
    <t>Retenedor cables RCQRL 60X60 PA6 9001</t>
  </si>
  <si>
    <t>2/7173</t>
  </si>
  <si>
    <t>Retenedor cables RCQRL 60X80 PA6 9001</t>
  </si>
  <si>
    <t>2/7174</t>
  </si>
  <si>
    <t>Retenedor cables RCQRL 80X60 PA6 9001</t>
  </si>
  <si>
    <t>2/7175</t>
  </si>
  <si>
    <t>Retenedor cables RCQRL 80X80 PA6 9001</t>
  </si>
  <si>
    <t>2/6995</t>
  </si>
  <si>
    <t>2/6996</t>
  </si>
  <si>
    <t>2/6997</t>
  </si>
  <si>
    <t>2/6998</t>
  </si>
  <si>
    <t>2/6999</t>
  </si>
  <si>
    <t>2/7000</t>
  </si>
  <si>
    <t>2/6517</t>
  </si>
  <si>
    <t>Tubo poliamida FLEXL 10 PA6 7031</t>
  </si>
  <si>
    <t>2/6526</t>
  </si>
  <si>
    <t>Tubo poliamida FLEXL 10 PA6 9011</t>
  </si>
  <si>
    <t>2/6518</t>
  </si>
  <si>
    <t>Tubo poliamida FLEXL 13 PA6 7031</t>
  </si>
  <si>
    <t>2/6527</t>
  </si>
  <si>
    <t>Tubo poliamida FLEXL 13 PA6 9011</t>
  </si>
  <si>
    <t>2/6519</t>
  </si>
  <si>
    <t>Tubo poliamida FLEXL 16 PA6 7031</t>
  </si>
  <si>
    <t>2/6528</t>
  </si>
  <si>
    <t>Tubo poliamida FLEXL 16 PA6 9011</t>
  </si>
  <si>
    <t>2/6520</t>
  </si>
  <si>
    <t>Tubo poliamida FLEXL 18 PA6 7031</t>
  </si>
  <si>
    <t>2/6529</t>
  </si>
  <si>
    <t>Tubo poliamida FLEXL 18 PA6 9011</t>
  </si>
  <si>
    <t>2/6521</t>
  </si>
  <si>
    <t>Tubo poliamida FLEXL 21 PA6 7031</t>
  </si>
  <si>
    <t>2/6530</t>
  </si>
  <si>
    <t>Tubo poliamida FLEXL 21 PA6 9011</t>
  </si>
  <si>
    <t>2/6522</t>
  </si>
  <si>
    <t>Tubo poliamida FLEXL 28 PA6 7031</t>
  </si>
  <si>
    <t>2/6531</t>
  </si>
  <si>
    <t>Tubo poliamida FLEXL 28 PA6 9011</t>
  </si>
  <si>
    <t>2/6523</t>
  </si>
  <si>
    <t>Tubo poliamida FLEXL 34 PA6 7031</t>
  </si>
  <si>
    <t>2/6532</t>
  </si>
  <si>
    <t>Tubo poliamida FLEXL 34 PA6 9011</t>
  </si>
  <si>
    <t>2/6524</t>
  </si>
  <si>
    <t>Tubo poliamida FLEXL 42 PA6 7031</t>
  </si>
  <si>
    <t>2/6533</t>
  </si>
  <si>
    <t>Tubo poliamida FLEXL 42 PA6 9011</t>
  </si>
  <si>
    <t>2/6525</t>
  </si>
  <si>
    <t>Tubo poliamida FLEXL 54 PA6 7031</t>
  </si>
  <si>
    <t>2/6534</t>
  </si>
  <si>
    <t>Tubo poliamida FLEXL 54 PA6 9011</t>
  </si>
  <si>
    <t>Dimensión nominal en pulgadas</t>
  </si>
  <si>
    <t>Se puede cerrar (en dos partes)</t>
  </si>
  <si>
    <t>Propagador de llamas</t>
  </si>
  <si>
    <t>2/6639</t>
  </si>
  <si>
    <t>Racor BGQ 10M12 PA6 7031</t>
  </si>
  <si>
    <t>2/6650</t>
  </si>
  <si>
    <t>Racor BGQ 10M12 PA6 9011</t>
  </si>
  <si>
    <t>2/6597</t>
  </si>
  <si>
    <t>Racor BGQ 10PG07 PA6 7031</t>
  </si>
  <si>
    <t>2/6608</t>
  </si>
  <si>
    <t>Racor BGQ 10PG07 PA6 9011</t>
  </si>
  <si>
    <t>2/6640</t>
  </si>
  <si>
    <t>Racor BGQ 13M16 PA6 7031</t>
  </si>
  <si>
    <t>2/6651</t>
  </si>
  <si>
    <t>Racor BGQ 13M16 PA6 9011</t>
  </si>
  <si>
    <t>2/6598</t>
  </si>
  <si>
    <t>Racor BGQ 13PG09 PA6 7031</t>
  </si>
  <si>
    <t>2/6609</t>
  </si>
  <si>
    <t>Racor BGQ 13PG09 PA6 9011</t>
  </si>
  <si>
    <t>2/6641</t>
  </si>
  <si>
    <t>Racor BGQ 16M16 PA6 7031</t>
  </si>
  <si>
    <t>2/6652</t>
  </si>
  <si>
    <t>Racor BGQ 16M16 PA6 9011</t>
  </si>
  <si>
    <t>2/6642</t>
  </si>
  <si>
    <t>Racor BGQ 16M20 PA6 7031</t>
  </si>
  <si>
    <t>2/6653</t>
  </si>
  <si>
    <t>Racor BGQ 16M20 PA6 9011</t>
  </si>
  <si>
    <t>2/6599</t>
  </si>
  <si>
    <t>Racor BGQ 16PG11 PA6 7031</t>
  </si>
  <si>
    <t>2/6610</t>
  </si>
  <si>
    <t>Racor BGQ 16PG11 PA6 9011</t>
  </si>
  <si>
    <t>2/6600</t>
  </si>
  <si>
    <t>Racor BGQ 16PG13 PA6 7031</t>
  </si>
  <si>
    <t>2/6611</t>
  </si>
  <si>
    <t>Racor BGQ 16PG13 PA6 9011</t>
  </si>
  <si>
    <t>2/6643</t>
  </si>
  <si>
    <t>Racor BGQ 18M20 PA6 7031</t>
  </si>
  <si>
    <t>2/6654</t>
  </si>
  <si>
    <t>Racor BGQ 18M20 PA6 9011</t>
  </si>
  <si>
    <t>2/6601</t>
  </si>
  <si>
    <t>Racor BGQ 18PG13 PA6 7031</t>
  </si>
  <si>
    <t>2/6612</t>
  </si>
  <si>
    <t>Racor BGQ 18PG13 PA6 9011</t>
  </si>
  <si>
    <t>2/6644</t>
  </si>
  <si>
    <t>Racor BGQ 21M20 PA6 7031</t>
  </si>
  <si>
    <t>2/6655</t>
  </si>
  <si>
    <t>Racor BGQ 21M20 PA6 9011</t>
  </si>
  <si>
    <t>2/6602</t>
  </si>
  <si>
    <t>Racor BGQ 21PG13 PA6 7031</t>
  </si>
  <si>
    <t>2/6603</t>
  </si>
  <si>
    <t>Racor BGQ 21PG16 PA6 7031</t>
  </si>
  <si>
    <t>2/6614</t>
  </si>
  <si>
    <t>Racor BGQ 21PG16 PA6 9011</t>
  </si>
  <si>
    <t>2/6645</t>
  </si>
  <si>
    <t>Racor BGQ 28M25 PA6 7031</t>
  </si>
  <si>
    <t>2/6656</t>
  </si>
  <si>
    <t>Racor BGQ 28M25 PA6 9011</t>
  </si>
  <si>
    <t>2/6604</t>
  </si>
  <si>
    <t>Racor BGQ 28PG21 PA6 7031</t>
  </si>
  <si>
    <t>2/6615</t>
  </si>
  <si>
    <t>Racor BGQ 28PG21 PA6 9011</t>
  </si>
  <si>
    <t>2/6646</t>
  </si>
  <si>
    <t>Racor BGQ 34M32 PA6 7031</t>
  </si>
  <si>
    <t>2/6657</t>
  </si>
  <si>
    <t>Racor BGQ 34M32 PA6 9011</t>
  </si>
  <si>
    <t>2/6605</t>
  </si>
  <si>
    <t>Racor BGQ 34PG29 PA6 7031</t>
  </si>
  <si>
    <t>2/6616</t>
  </si>
  <si>
    <t>Racor BGQ 34PG29 PA6 9011</t>
  </si>
  <si>
    <t>2/6647</t>
  </si>
  <si>
    <t>Racor BGQ 42M40 PA6 7031</t>
  </si>
  <si>
    <t>2/6658</t>
  </si>
  <si>
    <t>Racor BGQ 42M40 PA6 9011</t>
  </si>
  <si>
    <t>2/6606</t>
  </si>
  <si>
    <t>Racor BGQ 42PG36 PA6 7031</t>
  </si>
  <si>
    <t>2/6617</t>
  </si>
  <si>
    <t>Racor BGQ 42PG36 PA6 9011</t>
  </si>
  <si>
    <t>2/6648</t>
  </si>
  <si>
    <t>Racor BGQ 54M50 PA6 7031</t>
  </si>
  <si>
    <t>2/6659</t>
  </si>
  <si>
    <t>Racor BGQ 54M50 PA6 9011</t>
  </si>
  <si>
    <t>2/6649</t>
  </si>
  <si>
    <t>Racor BGQ 54M63 PA6 7031</t>
  </si>
  <si>
    <t>2/6660</t>
  </si>
  <si>
    <t>Racor BGQ 54M63 PA6 9011</t>
  </si>
  <si>
    <t>2/6607</t>
  </si>
  <si>
    <t>Racor BGQ 54PG48 PA6 7031</t>
  </si>
  <si>
    <t>2/6618</t>
  </si>
  <si>
    <t>Racor BGQ 54PG48 PA6 9011</t>
  </si>
  <si>
    <t>2/6662</t>
  </si>
  <si>
    <t>Racor BGW 13M16 PA6 7031</t>
  </si>
  <si>
    <t>2/6672</t>
  </si>
  <si>
    <t>Racor BGW 13M16 PA6 9011</t>
  </si>
  <si>
    <t>2/6620</t>
  </si>
  <si>
    <t>Racor BGW 13PG09 PA6 7031</t>
  </si>
  <si>
    <t>2/6630</t>
  </si>
  <si>
    <t>Racor BGW 13PG09 PA6 9011</t>
  </si>
  <si>
    <t>2/6663</t>
  </si>
  <si>
    <t>Racor BGW 16M16 PA6 7031</t>
  </si>
  <si>
    <t>2/6673</t>
  </si>
  <si>
    <t>Racor BGW 16M16 PA6 9011</t>
  </si>
  <si>
    <t>2/6664</t>
  </si>
  <si>
    <t>Racor BGW 16M20 PA6 7031</t>
  </si>
  <si>
    <t>2/6674</t>
  </si>
  <si>
    <t>Racor BGW 16M20 PA6 9011</t>
  </si>
  <si>
    <t>2/6621</t>
  </si>
  <si>
    <t>Racor BGW 16PG11 PA6 7031</t>
  </si>
  <si>
    <t>2/6631</t>
  </si>
  <si>
    <t>Racor BGW 16PG11 PA6 9011</t>
  </si>
  <si>
    <t>2/6622</t>
  </si>
  <si>
    <t>Racor BGW 16PG13 PA6 7031</t>
  </si>
  <si>
    <t>2/6632</t>
  </si>
  <si>
    <t>Racor BGW 16PG13 PA6 9011</t>
  </si>
  <si>
    <t>2/6665</t>
  </si>
  <si>
    <t>Racor BGW 21M20 PA6 7031</t>
  </si>
  <si>
    <t>2/6675</t>
  </si>
  <si>
    <t>Racor BGW 21M20 PA6 9011</t>
  </si>
  <si>
    <t>2/6623</t>
  </si>
  <si>
    <t>Racor BGW 21PG13 PA6 7031</t>
  </si>
  <si>
    <t>2/6633</t>
  </si>
  <si>
    <t>Racor BGW 21PG13 PA6 9011</t>
  </si>
  <si>
    <t>2/6624</t>
  </si>
  <si>
    <t>Racor BGW 21PG16 PA6 7031</t>
  </si>
  <si>
    <t>2/6634</t>
  </si>
  <si>
    <t>Racor BGW 21PG16 PA6 9011</t>
  </si>
  <si>
    <t>2/6666</t>
  </si>
  <si>
    <t>Racor BGW 28M25 PA6 7031</t>
  </si>
  <si>
    <t>2/6676</t>
  </si>
  <si>
    <t>Racor BGW 28M25 PA6 9011</t>
  </si>
  <si>
    <t>2/6625</t>
  </si>
  <si>
    <t>Racor BGW 28PG21 PA6 7031</t>
  </si>
  <si>
    <t>2/6635</t>
  </si>
  <si>
    <t>Racor BGW 28PG21 PA6 9011</t>
  </si>
  <si>
    <t>2/6667</t>
  </si>
  <si>
    <t>Racor BGW 34M32 PA6 7031</t>
  </si>
  <si>
    <t>2/6677</t>
  </si>
  <si>
    <t>Racor BGW 34M32 PA6 9011</t>
  </si>
  <si>
    <t>2/6626</t>
  </si>
  <si>
    <t>Racor BGW 34PG29 PA6 7031</t>
  </si>
  <si>
    <t>2/6636</t>
  </si>
  <si>
    <t>Racor BGW 34PG29 PA6 9011</t>
  </si>
  <si>
    <t>2/6668</t>
  </si>
  <si>
    <t>Racor BGW 42M40 PA6 7031</t>
  </si>
  <si>
    <t>2/6678</t>
  </si>
  <si>
    <t>Racor BGW 42M40 PA6 9011</t>
  </si>
  <si>
    <t>2/6627</t>
  </si>
  <si>
    <t>Racor BGW 42PG36 PA6 7031</t>
  </si>
  <si>
    <t>2/6637</t>
  </si>
  <si>
    <t>Racor BGW 42PG36 PA6 9011</t>
  </si>
  <si>
    <t>2/6669</t>
  </si>
  <si>
    <t>Racor BGW 54M50 PA6 7031</t>
  </si>
  <si>
    <t>2/6679</t>
  </si>
  <si>
    <t>Racor BGW 54M50 PA6 9011</t>
  </si>
  <si>
    <t>2/6670</t>
  </si>
  <si>
    <t>Racor BGW 54M63 PA6 7031</t>
  </si>
  <si>
    <t>2/6680</t>
  </si>
  <si>
    <t>Racor BGW 54M63 PA6 9011</t>
  </si>
  <si>
    <t>2/6628</t>
  </si>
  <si>
    <t>Racor BGW 54PG48 PA6 7031</t>
  </si>
  <si>
    <t>2/6638</t>
  </si>
  <si>
    <t>Racor BGW 54PG48 PA6 9011</t>
  </si>
  <si>
    <t>2/6681</t>
  </si>
  <si>
    <t>Soporte tubo SPFLEX 10 PA6 7031</t>
  </si>
  <si>
    <t>2/6690</t>
  </si>
  <si>
    <t>Soporte tubo SPFLEX 10 PA6 9011</t>
  </si>
  <si>
    <t>2/6682</t>
  </si>
  <si>
    <t>Soporte tubo SPFLEX 13 PA6 7031</t>
  </si>
  <si>
    <t>2/6691</t>
  </si>
  <si>
    <t>Soporte tubo SPFLEX 13 PA6 9011</t>
  </si>
  <si>
    <t>2/6683</t>
  </si>
  <si>
    <t>Soporte tubo SPFLEX 16 PA6 7031</t>
  </si>
  <si>
    <t>2/6692</t>
  </si>
  <si>
    <t>Soporte tubo SPFLEX 16 PA6 9011</t>
  </si>
  <si>
    <t>2/6684</t>
  </si>
  <si>
    <t>Soporte tubo SPFLEX 18 PA6 7031</t>
  </si>
  <si>
    <t>2/6693</t>
  </si>
  <si>
    <t>Soporte tubo SPFLEX 18 PA6 9011</t>
  </si>
  <si>
    <t>2/6685</t>
  </si>
  <si>
    <t>Soporte tubo SPFLEX 21 PA6 7031</t>
  </si>
  <si>
    <t>2/6694</t>
  </si>
  <si>
    <t>Soporte tubo SPFLEX 21 PA6 9011</t>
  </si>
  <si>
    <t>2/6686</t>
  </si>
  <si>
    <t>Soporte tubo SPFLEX 28 PA6 7031</t>
  </si>
  <si>
    <t>2/6695</t>
  </si>
  <si>
    <t>Soporte tubo SPFLEX 28 PA6 9011</t>
  </si>
  <si>
    <t>2/6687</t>
  </si>
  <si>
    <t>Soporte tubo SPFLEX 34 PA6 7031</t>
  </si>
  <si>
    <t>2/6696</t>
  </si>
  <si>
    <t>Soporte tubo SPFLEX 34 PA6 9011</t>
  </si>
  <si>
    <t>2/6688</t>
  </si>
  <si>
    <t>Soporte tubo SPFLEX 42 PA6 7031</t>
  </si>
  <si>
    <t>2/6697</t>
  </si>
  <si>
    <t>Soporte tubo SPFLEX 42 PA6 9011</t>
  </si>
  <si>
    <t>2/6689</t>
  </si>
  <si>
    <t>Soporte tubo SPFLEX 54 PA6 7031</t>
  </si>
  <si>
    <t>2/6698</t>
  </si>
  <si>
    <t>Soporte tubo SPFLEX 54 PA6 9011</t>
  </si>
  <si>
    <t>2/6753</t>
  </si>
  <si>
    <t>2/6754</t>
  </si>
  <si>
    <t>2/6755</t>
  </si>
  <si>
    <t>2/6756</t>
  </si>
  <si>
    <t>2/6757</t>
  </si>
  <si>
    <t>2/6758</t>
  </si>
  <si>
    <t>Taco a insertar incorporado en la pieza</t>
  </si>
  <si>
    <t>Taco a insertar incorporado en la pieza (doble)</t>
  </si>
  <si>
    <t>Agujero para tornillo</t>
  </si>
  <si>
    <t>Con pieza de revestimiento interior</t>
  </si>
  <si>
    <t>2/7355</t>
  </si>
  <si>
    <t>Abrazadera metálica SE41 20-24 GC</t>
  </si>
  <si>
    <t>2/7356</t>
  </si>
  <si>
    <t>Abrazadera metálica SE41 24-28 GC</t>
  </si>
  <si>
    <t>2/7357</t>
  </si>
  <si>
    <t>Abrazadera metálica SE41 28-32 GC</t>
  </si>
  <si>
    <t>2/7358</t>
  </si>
  <si>
    <t>Abrazadera metálica SE41 32-36 GC</t>
  </si>
  <si>
    <t>2/7359</t>
  </si>
  <si>
    <t>Abrazadera metálica SE41 36-40 GC</t>
  </si>
  <si>
    <t>Rango de sujeción</t>
  </si>
  <si>
    <t>Para 3 cables unipolares</t>
  </si>
  <si>
    <t>Tratamiento de superficie de abrazadera</t>
  </si>
  <si>
    <t>Tratamiento de superficie de tornillo</t>
  </si>
  <si>
    <t>2/7287</t>
  </si>
  <si>
    <t>Abrazadera sintética simple SE 100-135 PAFV</t>
  </si>
  <si>
    <t>2/7288</t>
  </si>
  <si>
    <t>Abrazadera sintética simple SE 135-170 PAFV</t>
  </si>
  <si>
    <t>2/7282</t>
  </si>
  <si>
    <t>Abrazadera sintética simple SE 15-26 PAFV</t>
  </si>
  <si>
    <t>2/7283</t>
  </si>
  <si>
    <t>Abrazadera sintética simple SE 26-38 PAFV</t>
  </si>
  <si>
    <t>2/7284</t>
  </si>
  <si>
    <t>Abrazadera sintética simple SE 36-52 PAFV</t>
  </si>
  <si>
    <t>2/7285</t>
  </si>
  <si>
    <t>Abrazadera sintética simple SE 50-75 PAFV</t>
  </si>
  <si>
    <t>2/7286</t>
  </si>
  <si>
    <t>Abrazadera sintética simple SE 75-100 PAFV</t>
  </si>
  <si>
    <t>2/7294</t>
  </si>
  <si>
    <t>Abrazadera sintética terna TRIPLE 118-150 PAFV</t>
  </si>
  <si>
    <t>2/7289</t>
  </si>
  <si>
    <t>Abrazadera sintética terna TRIPLE 27-38 PAFV</t>
  </si>
  <si>
    <t>2/7290</t>
  </si>
  <si>
    <t>Abrazadera sintética terna TRIPLE 38-51 PAFV</t>
  </si>
  <si>
    <t>2/7291</t>
  </si>
  <si>
    <t>Abrazadera sintética terna TRIPLE 51-69 PAFV</t>
  </si>
  <si>
    <t>2/7292</t>
  </si>
  <si>
    <t>Abrazadera sintética terna TRIPLE 69-90 PAFV</t>
  </si>
  <si>
    <t>2/7293</t>
  </si>
  <si>
    <t>Abrazadera sintética terna TRIPLE 90-118 PAFV</t>
  </si>
  <si>
    <t>2/6811</t>
  </si>
  <si>
    <t>Brida fijación tubo BFT-P41 20 EZ</t>
  </si>
  <si>
    <t>2/6812</t>
  </si>
  <si>
    <t>Brida fijación tubo BFT-P41 25 EZ</t>
  </si>
  <si>
    <t>2/6813</t>
  </si>
  <si>
    <t>Brida fijación tubo BFT-P41 32 EZ</t>
  </si>
  <si>
    <t>2/6814</t>
  </si>
  <si>
    <t>Brida fijación tubo BFT-P41 40 EZ</t>
  </si>
  <si>
    <t>2/6815</t>
  </si>
  <si>
    <t>Brida fijación tubo BFT-P41 50 EZ</t>
  </si>
  <si>
    <t>2/7295</t>
  </si>
  <si>
    <t>2/7296</t>
  </si>
  <si>
    <t>2/7227</t>
  </si>
  <si>
    <t>Omega alto ciego OAC 2M EZ</t>
  </si>
  <si>
    <t>2/0250</t>
  </si>
  <si>
    <t>Omega alto perforado OAP 2M GS</t>
  </si>
  <si>
    <t>2/7214</t>
  </si>
  <si>
    <t>Omega bajo ciego OBC 2M GS</t>
  </si>
  <si>
    <t>2/0248</t>
  </si>
  <si>
    <t>Omega bajo perforado OBP 2M GS</t>
  </si>
  <si>
    <t>2/9806</t>
  </si>
  <si>
    <t>Omega reforzado OR 3M AL</t>
  </si>
  <si>
    <t>Encolado</t>
  </si>
  <si>
    <t>Carril DIN 15 mm</t>
  </si>
  <si>
    <t>Carril DIN 5/7,5 mm</t>
  </si>
  <si>
    <t>Carril DIN 35/15 mm</t>
  </si>
  <si>
    <t>Carril DIN 75 mm</t>
  </si>
  <si>
    <t>Carril en G</t>
  </si>
  <si>
    <t>Perfil especial</t>
  </si>
  <si>
    <t>Agujero redondo</t>
  </si>
  <si>
    <t>Agujero cuadrado</t>
  </si>
  <si>
    <t>Ranura alargada</t>
  </si>
  <si>
    <t>Forma de perforaciones</t>
  </si>
  <si>
    <t>Distancia entre centros de perforaciones</t>
  </si>
  <si>
    <t>2/10018</t>
  </si>
  <si>
    <t>Varilla roscada DIN976 M10 L1M I304</t>
  </si>
  <si>
    <t>2/10247</t>
  </si>
  <si>
    <t>Varilla roscada DIN976 M10X100 I304</t>
  </si>
  <si>
    <t>2/5535</t>
  </si>
  <si>
    <t>Varilla roscada DIN976 M10X1000 EZ</t>
  </si>
  <si>
    <t>2/10248</t>
  </si>
  <si>
    <t>Varilla roscada DIN976 M10X150 I304</t>
  </si>
  <si>
    <t>2/6502</t>
  </si>
  <si>
    <t>Varilla roscada DIN976 M12X1000 EZ</t>
  </si>
  <si>
    <t>2/10249</t>
  </si>
  <si>
    <t>Varilla roscada DIN976 M12X150 I304</t>
  </si>
  <si>
    <t>2/10250</t>
  </si>
  <si>
    <t>Varilla roscada DIN976 M12X200 I304</t>
  </si>
  <si>
    <t>2/17562</t>
  </si>
  <si>
    <t>Varilla roscada DIN976 M6X1000 EZ</t>
  </si>
  <si>
    <t>2/3397</t>
  </si>
  <si>
    <t>Varilla roscada DIN976 M8X1000 EZ</t>
  </si>
  <si>
    <t>2/6852</t>
  </si>
  <si>
    <t>Varilla roscada DIN976 M8X1000 I304</t>
  </si>
  <si>
    <t>2/10246</t>
  </si>
  <si>
    <t>Varilla roscada DIN976 M8X85 I304</t>
  </si>
  <si>
    <t>Paso de rosca</t>
  </si>
  <si>
    <t>2/3461</t>
  </si>
  <si>
    <t>Cinta sujección CSJ AL</t>
  </si>
  <si>
    <t>2/3462</t>
  </si>
  <si>
    <t>Cinta perforada para sujeción</t>
  </si>
  <si>
    <t>Cinta sujección CSJ I304</t>
  </si>
  <si>
    <t>Sin perforación</t>
  </si>
  <si>
    <t>Número de filas de perforación</t>
  </si>
  <si>
    <t>En Cruz</t>
  </si>
  <si>
    <t>Redondo/cuadrado</t>
  </si>
  <si>
    <t>2/6760</t>
  </si>
  <si>
    <t>2/6761</t>
  </si>
  <si>
    <t>Apto para diámetro de tubo</t>
  </si>
  <si>
    <t>2/6419</t>
  </si>
  <si>
    <t>Anclaje CCM M6X60 EZ</t>
  </si>
  <si>
    <t>2/6420</t>
  </si>
  <si>
    <t>Anclaje CCM M8X60 EZ</t>
  </si>
  <si>
    <t>2/4672</t>
  </si>
  <si>
    <t>Anclaje SCM M10X75 EZ</t>
  </si>
  <si>
    <t>2/6258</t>
  </si>
  <si>
    <t>Anclaje SCM M12X80 EZ</t>
  </si>
  <si>
    <t>De impacto</t>
  </si>
  <si>
    <t>Profundidad de material a fijar</t>
  </si>
  <si>
    <t>2/5543</t>
  </si>
  <si>
    <t>Tuerca antideslizante TAD M10 EZ</t>
  </si>
  <si>
    <t>2/17558</t>
  </si>
  <si>
    <t>Tuerca antideslizante TAD M8 EZ</t>
  </si>
  <si>
    <t>2/17567</t>
  </si>
  <si>
    <t>Tuerca espiral TEP M10X30 EZ</t>
  </si>
  <si>
    <t>2/17551</t>
  </si>
  <si>
    <t>Tuerca muelle TM41 M10 EZ</t>
  </si>
  <si>
    <t>2/17584</t>
  </si>
  <si>
    <t>Tuerca muelle TM41 M10 GC</t>
  </si>
  <si>
    <t>2/17556</t>
  </si>
  <si>
    <t>Tuerca muelle TM41 M6 EZ</t>
  </si>
  <si>
    <t>2/8225</t>
  </si>
  <si>
    <t>Tuerca muelle TM41 M6 GC</t>
  </si>
  <si>
    <t>2/17557</t>
  </si>
  <si>
    <t>Tuerca muelle TM41 M8 EZ</t>
  </si>
  <si>
    <t>2/17583</t>
  </si>
  <si>
    <t>Tuerca muelle TM41 M8 GC</t>
  </si>
  <si>
    <t>2/7023</t>
  </si>
  <si>
    <t>Arandela ancha DIN9021 M6 EZ</t>
  </si>
  <si>
    <t>2/7022</t>
  </si>
  <si>
    <t>Arandela ancha DIN9021 M6 I304</t>
  </si>
  <si>
    <t>2/7021</t>
  </si>
  <si>
    <t>Arandela ancha DIN9021 M8 EZ</t>
  </si>
  <si>
    <t>2/17543</t>
  </si>
  <si>
    <t>Arandela ancha DIN9021 M8 I304</t>
  </si>
  <si>
    <t>2/17561</t>
  </si>
  <si>
    <t>Arandela DIN125 M10 EZ</t>
  </si>
  <si>
    <t>2/17542</t>
  </si>
  <si>
    <t>Arandela DIN125 M10 I304</t>
  </si>
  <si>
    <t>2/17560</t>
  </si>
  <si>
    <t>Arandela DIN125 M12 I304</t>
  </si>
  <si>
    <t>2/17565</t>
  </si>
  <si>
    <t>Arandela DIN125 M6 EZ</t>
  </si>
  <si>
    <t>2/5539</t>
  </si>
  <si>
    <t>Arandela DIN125 M6 I304</t>
  </si>
  <si>
    <t>2/17541</t>
  </si>
  <si>
    <t>Arandela DIN125 M8 EZ</t>
  </si>
  <si>
    <t>2/17544</t>
  </si>
  <si>
    <t>Arandela DIN125 M8 I304</t>
  </si>
  <si>
    <t>Templado</t>
  </si>
  <si>
    <t>2/17552</t>
  </si>
  <si>
    <t>Tuerca DIN6923 M6 EZ</t>
  </si>
  <si>
    <t>2/17554</t>
  </si>
  <si>
    <t>Tuerca DIN6923 M6 I304</t>
  </si>
  <si>
    <t>2/17553</t>
  </si>
  <si>
    <t>Tuerca DIN6923 M8 EZ</t>
  </si>
  <si>
    <t>2/17555</t>
  </si>
  <si>
    <t>Tuerca DIN6923 M8 I304</t>
  </si>
  <si>
    <t>2/17568</t>
  </si>
  <si>
    <t>Tuerca TRFLEX PG07 PA6 7001</t>
  </si>
  <si>
    <t>2/17569</t>
  </si>
  <si>
    <t>Tuerca TRFLEX PG09 PA6 7001</t>
  </si>
  <si>
    <t>2/17570</t>
  </si>
  <si>
    <t>Tuerca TRFLEX PG11 PA6 7001</t>
  </si>
  <si>
    <t>2/17571</t>
  </si>
  <si>
    <t>Tuerca TRFLEX PG13 PA6 7001</t>
  </si>
  <si>
    <t>2/17572</t>
  </si>
  <si>
    <t>Tuerca TRFLEX PG16 PA6 7001</t>
  </si>
  <si>
    <t>2/17573</t>
  </si>
  <si>
    <t>Tuerca TRFLEX PG21 PA6 7001</t>
  </si>
  <si>
    <t>2/17574</t>
  </si>
  <si>
    <t>Tuerca TRFLEX PG29 PA6 7001</t>
  </si>
  <si>
    <t>2/17575</t>
  </si>
  <si>
    <t>Tuerca TRFLEX PG36 PA6 7001</t>
  </si>
  <si>
    <t>2/17576</t>
  </si>
  <si>
    <t>Tuerca TRFLEX PG48 PA6 7001</t>
  </si>
  <si>
    <t>2/6468</t>
  </si>
  <si>
    <t>Anclaje CM M6X30 EZ</t>
  </si>
  <si>
    <t>2/6469</t>
  </si>
  <si>
    <t>Anclaje CM M8X30 EZ</t>
  </si>
  <si>
    <t>A atornillar</t>
  </si>
  <si>
    <t>Tipo de anclaje</t>
  </si>
  <si>
    <t>Agujero</t>
  </si>
  <si>
    <t>Autorroscante</t>
  </si>
  <si>
    <t>2/4362</t>
  </si>
  <si>
    <t>Conjunto CTBF EZ</t>
  </si>
  <si>
    <t>2/7132</t>
  </si>
  <si>
    <t>Conjunto CTBF GC</t>
  </si>
  <si>
    <t>2/4923</t>
  </si>
  <si>
    <t>Conjunto CTBF I304</t>
  </si>
  <si>
    <t>2/8229</t>
  </si>
  <si>
    <t>Conjunto CTBF I316</t>
  </si>
  <si>
    <t>2/10020</t>
  </si>
  <si>
    <t>Conjunto CTBP-100 PVCM1 7030</t>
  </si>
  <si>
    <t>2/10017</t>
  </si>
  <si>
    <t>Conjunto CTBP-100 PVCM1 UV 7035</t>
  </si>
  <si>
    <t>2/4356</t>
  </si>
  <si>
    <t>Pack 100u. Conjunto B1 EZ</t>
  </si>
  <si>
    <t>2/6826</t>
  </si>
  <si>
    <t>Pack 100u. Conjunto B1 GC</t>
  </si>
  <si>
    <t>2/4925</t>
  </si>
  <si>
    <t>Pack 100u. Conjunto B1 I304</t>
  </si>
  <si>
    <t>2/4926</t>
  </si>
  <si>
    <t>Pack 100u. Conjunto B2 EZ</t>
  </si>
  <si>
    <t>2/6792</t>
  </si>
  <si>
    <t>Pack 100u. Conjunto B2 GC</t>
  </si>
  <si>
    <t>2/5392</t>
  </si>
  <si>
    <t>Pack 100u. Conjunto B2 I304</t>
  </si>
  <si>
    <t>2/8827</t>
  </si>
  <si>
    <t>Pack 50u. Conjunto B3 GC</t>
  </si>
  <si>
    <t>2/6818</t>
  </si>
  <si>
    <t>Tornillo DIN7985-100 M4X10 EZ</t>
  </si>
  <si>
    <t>2/10265</t>
  </si>
  <si>
    <t>Tornillo DIN7991-100 M6X16 EZ</t>
  </si>
  <si>
    <t>2/17550</t>
  </si>
  <si>
    <t>Tornillo DIN85 M4X10 I304</t>
  </si>
  <si>
    <t>2/17582</t>
  </si>
  <si>
    <t>Tornillo ISO7380 M6X25 EZ</t>
  </si>
  <si>
    <t>2/17585</t>
  </si>
  <si>
    <t>Tornillo ISO7380 M8X30 I304</t>
  </si>
  <si>
    <t>Cabeza de botón</t>
  </si>
  <si>
    <t>Cabeza de botón con cuadrado</t>
  </si>
  <si>
    <t>Philips ranurado</t>
  </si>
  <si>
    <t>Hexagonal ranurado</t>
  </si>
  <si>
    <t>Hexagonal con PlusMinus</t>
  </si>
  <si>
    <t>2/10266</t>
  </si>
  <si>
    <t>Tuerca TMK-100 M6</t>
  </si>
  <si>
    <t>Apto para tornillo de plancha de metal</t>
  </si>
  <si>
    <t>2/17577</t>
  </si>
  <si>
    <t>Tornillo DIN912 M8X55 EZ</t>
  </si>
  <si>
    <t>2/17579</t>
  </si>
  <si>
    <t>Tornillo DIN912 M8X55 I304</t>
  </si>
  <si>
    <t>2/17580</t>
  </si>
  <si>
    <t>Tornillo DIN912 M8X70 EZ</t>
  </si>
  <si>
    <t>2/17581</t>
  </si>
  <si>
    <t>Tornillo DIN912 M8X70 I304</t>
  </si>
  <si>
    <t>Fresada</t>
  </si>
  <si>
    <t>2/6323</t>
  </si>
  <si>
    <t>2/4462</t>
  </si>
  <si>
    <t>2/7402</t>
  </si>
  <si>
    <t>EV008213 - 6 (acero)
EV008198 - 10 (acero)
EV008467 - Acero inoxidable A1
EV003740 - Acero inoxidable A2
EV003741 - Acero inoxidable A4
EV000154 - Otros</t>
  </si>
  <si>
    <t>2/7460</t>
  </si>
  <si>
    <t>Abarcón tubo ABC 1" EZ</t>
  </si>
  <si>
    <t>2/8209</t>
  </si>
  <si>
    <t>Abarcón tubo ABC 1" GC</t>
  </si>
  <si>
    <t>2/7461</t>
  </si>
  <si>
    <t>Abarcón tubo ABC 1.1/2" EZ</t>
  </si>
  <si>
    <t>2/8211</t>
  </si>
  <si>
    <t>Abarcón tubo ABC 1.1/2" GC</t>
  </si>
  <si>
    <t>2/8190</t>
  </si>
  <si>
    <t>Abarcón tubo ABC 1.1/4" EZ</t>
  </si>
  <si>
    <t>2/8210</t>
  </si>
  <si>
    <t>Abarcón tubo ABC 1.1/4" GC</t>
  </si>
  <si>
    <t>2/7458</t>
  </si>
  <si>
    <t>Abarcón tubo ABC 1/2" EZ</t>
  </si>
  <si>
    <t>2/8207</t>
  </si>
  <si>
    <t>Abarcón tubo ABC 1/2" GC</t>
  </si>
  <si>
    <t>2/7462</t>
  </si>
  <si>
    <t>Abarcón tubo ABC 2" EZ</t>
  </si>
  <si>
    <t>2/8212</t>
  </si>
  <si>
    <t>Abarcón tubo ABC 2" GC</t>
  </si>
  <si>
    <t>2/8191</t>
  </si>
  <si>
    <t>Abarcón tubo ABC 2.1/2" EZ</t>
  </si>
  <si>
    <t>2/8213</t>
  </si>
  <si>
    <t>Abarcón tubo ABC 2.1/2" GC</t>
  </si>
  <si>
    <t>2/7463</t>
  </si>
  <si>
    <t>Abarcón tubo ABC 3" EZ</t>
  </si>
  <si>
    <t>2/8214</t>
  </si>
  <si>
    <t>Abarcón tubo ABC 3" GC</t>
  </si>
  <si>
    <t>2/7459</t>
  </si>
  <si>
    <t>Abarcón tubo ABC 3/4" EZ</t>
  </si>
  <si>
    <t>2/8208</t>
  </si>
  <si>
    <t>Abarcón tubo ABC 3/4" GC</t>
  </si>
  <si>
    <t>2/7464</t>
  </si>
  <si>
    <t>Abarcón tubo ABC 4" EZ</t>
  </si>
  <si>
    <t>2/8215</t>
  </si>
  <si>
    <t>Abarcón tubo ABC 4" GC</t>
  </si>
  <si>
    <t>Diámetro exterior de tubo</t>
  </si>
  <si>
    <t>Distancia entreeje (entre roscas)</t>
  </si>
  <si>
    <t>2/7228</t>
  </si>
  <si>
    <t>Conjunto CT2 M10X100 I304</t>
  </si>
  <si>
    <t>2/10088</t>
  </si>
  <si>
    <t>Conjunto CT2 M8X55 EZ</t>
  </si>
  <si>
    <t>2/6793</t>
  </si>
  <si>
    <t>Conjunto CT2 M8X75 EZ</t>
  </si>
  <si>
    <t>2/14307</t>
  </si>
  <si>
    <t>Conjunto CT2 M8X75 I304</t>
  </si>
  <si>
    <t>2/7074</t>
  </si>
  <si>
    <t>Conjunto CT4-100 M10X20 EZ</t>
  </si>
  <si>
    <t>2/17563</t>
  </si>
  <si>
    <t>Tornillo DIN933 M10X20 EZ</t>
  </si>
  <si>
    <t>2/17578</t>
  </si>
  <si>
    <t>Tornillo DIN933 M10X20 I304</t>
  </si>
  <si>
    <t>2/17559</t>
  </si>
  <si>
    <t>Tornillo DIN933 M10X30 EZ</t>
  </si>
  <si>
    <t>2/17547</t>
  </si>
  <si>
    <t>Tornillo DIN933 M10X30 I304</t>
  </si>
  <si>
    <t>2/17548</t>
  </si>
  <si>
    <t>2/5545</t>
  </si>
  <si>
    <t>Tornillo DIN933 M6X25 EZ</t>
  </si>
  <si>
    <t>2/17549</t>
  </si>
  <si>
    <t>Tornillo DIN933 M6X25 I304</t>
  </si>
  <si>
    <t>2/17546</t>
  </si>
  <si>
    <t>Tornillo DIN933 M8X20 I304</t>
  </si>
  <si>
    <t>2/17545</t>
  </si>
  <si>
    <t>Tornillo DIN933 M8X25 EZ</t>
  </si>
  <si>
    <t>2/17566</t>
  </si>
  <si>
    <t>Tornillo DIN933 M8X55 EZ</t>
  </si>
  <si>
    <t>2/17564</t>
  </si>
  <si>
    <t>Tornillo DIN933 M8X70 EZ</t>
  </si>
  <si>
    <t>Con arandela</t>
  </si>
  <si>
    <t>TORNILLO DIN933 M6x16 EZ</t>
  </si>
  <si>
    <t>2/7297</t>
  </si>
  <si>
    <t>Pasador DIN94 8X80 EZ</t>
  </si>
  <si>
    <t>Pasador de aleta</t>
  </si>
  <si>
    <t>2/15501</t>
  </si>
  <si>
    <t>Brida a viga GV2 GS</t>
  </si>
  <si>
    <t>2/11805</t>
  </si>
  <si>
    <t>Brida escalera a viga BEV GC</t>
  </si>
  <si>
    <t>2/14473</t>
  </si>
  <si>
    <t>Brida escalera a viga BEV I304</t>
  </si>
  <si>
    <t>2/8809</t>
  </si>
  <si>
    <t>Brida viga BCA 41X41 GC</t>
  </si>
  <si>
    <t>2/8810</t>
  </si>
  <si>
    <t>Brida viga BCA 41X82 GC</t>
  </si>
  <si>
    <t>2/5624</t>
  </si>
  <si>
    <t>Brida viga BRP GC</t>
  </si>
  <si>
    <t>2/11230</t>
  </si>
  <si>
    <t>Brida viga BVL41 GC</t>
  </si>
  <si>
    <t>2/11231</t>
  </si>
  <si>
    <t>Brida viga BVL82 GC</t>
  </si>
  <si>
    <t>2/7073</t>
  </si>
  <si>
    <t>Brida viga variable GVV2 GS</t>
  </si>
  <si>
    <t>2/18642</t>
  </si>
  <si>
    <t>Grapa viga GV2 acero inoxidable i304</t>
  </si>
  <si>
    <t>2/4723</t>
  </si>
  <si>
    <t>Base clavija monofasica B-T</t>
  </si>
  <si>
    <t>2/4912</t>
  </si>
  <si>
    <t>Base clavija trifásica B-TS</t>
  </si>
  <si>
    <t>2/0402</t>
  </si>
  <si>
    <t>Clavija monofásica CLV-T</t>
  </si>
  <si>
    <t>2/6513</t>
  </si>
  <si>
    <t>Clavija trifásica CLV-TS</t>
  </si>
  <si>
    <t>2/0404</t>
  </si>
  <si>
    <t>Fusible 13A F13A</t>
  </si>
  <si>
    <t>2/6794</t>
  </si>
  <si>
    <t>Union central FPSC AL</t>
  </si>
  <si>
    <t>2/6795</t>
  </si>
  <si>
    <t>Unión lateral FPSL AL</t>
  </si>
  <si>
    <t>2/10056</t>
  </si>
  <si>
    <t>Soporte SVG 100 PVCM1 7030</t>
  </si>
  <si>
    <t>2/10050</t>
  </si>
  <si>
    <t>Soporte SVG 100 PVCM1 UV 7035</t>
  </si>
  <si>
    <t>2/10057</t>
  </si>
  <si>
    <t>Soporte SVG 150 PVCM1 7030</t>
  </si>
  <si>
    <t>2/10051</t>
  </si>
  <si>
    <t>Soporte SVG 150 PVCM1 UV 7035</t>
  </si>
  <si>
    <t>2/10058</t>
  </si>
  <si>
    <t>Soporte SVG 200 PVCM1 7030</t>
  </si>
  <si>
    <t>2/10052</t>
  </si>
  <si>
    <t>Soporte SVG 200 PVCM1 UV 7035</t>
  </si>
  <si>
    <t>2/10059</t>
  </si>
  <si>
    <t>Soporte SVG 300 PVCM1 7030</t>
  </si>
  <si>
    <t>2/10053</t>
  </si>
  <si>
    <t>Soporte SVG 300 PVCM1 UV 7035</t>
  </si>
  <si>
    <t>2/10060</t>
  </si>
  <si>
    <t>Soporte SVG 400 PVCM1 7030</t>
  </si>
  <si>
    <t>2/10054</t>
  </si>
  <si>
    <t>Soporte SVG 400 PVCM1 UV 7035</t>
  </si>
  <si>
    <t>2/10061</t>
  </si>
  <si>
    <t>Soporte SVG 600 PVCM1 7030</t>
  </si>
  <si>
    <t>2/10055</t>
  </si>
  <si>
    <t>Soporte SVG 600 PVCM1 UV 7035</t>
  </si>
  <si>
    <t>Material de montaje para bandejas de cables</t>
  </si>
  <si>
    <t>2/0864</t>
  </si>
  <si>
    <t>Brida escalera BFE 10/12 GC</t>
  </si>
  <si>
    <t>2/0863</t>
  </si>
  <si>
    <t>Brida escalera BFE 6/8 GC</t>
  </si>
  <si>
    <t>2/10284</t>
  </si>
  <si>
    <t>Clip Fijación CFBFR41 I301</t>
  </si>
  <si>
    <t>Abrazadera sintética línea IM 12-32 PAFV</t>
  </si>
  <si>
    <t>Abrazadera sintética línea IM 32-48 PAFV</t>
  </si>
  <si>
    <t>Curva flexible CFR 16 LH 7035</t>
  </si>
  <si>
    <t>Curva flexible CFR 20 LH 7035</t>
  </si>
  <si>
    <t>Curva flexible CFR 25 LH 7035</t>
  </si>
  <si>
    <t>Curva flexible CFR 32 LH 7035</t>
  </si>
  <si>
    <t>Curva flexible CFR 40 LH 7035</t>
  </si>
  <si>
    <t>Curva flexible CFR 50 LH 7035</t>
  </si>
  <si>
    <t>Curva tubo CPR 16 LH 7035</t>
  </si>
  <si>
    <t>Curva tubo CPR 20 LH 7035</t>
  </si>
  <si>
    <t>Curva tubo CPR 25 LH 7035</t>
  </si>
  <si>
    <t>Curva tubo CPR 32 LH 7035</t>
  </si>
  <si>
    <t>Curva tubo CPR 40 LH 7035</t>
  </si>
  <si>
    <t>Curva tubo CPR 50 LH 7035</t>
  </si>
  <si>
    <t>Racor MCR1250 16 LH 7035</t>
  </si>
  <si>
    <t>Racor MCR1250 20 LH 7035</t>
  </si>
  <si>
    <t>Racor MCR1250 25 LH 7035</t>
  </si>
  <si>
    <t>Racor MCR1250 32 LH 7035</t>
  </si>
  <si>
    <t>Racor MCR1250 40 LH 7035</t>
  </si>
  <si>
    <t>Racor MCR1250 50 LH 7035</t>
  </si>
  <si>
    <t>Manguito unión JUR1250 16 LH 7035</t>
  </si>
  <si>
    <t>Manguito unión JUR1250 20 LH 7035</t>
  </si>
  <si>
    <t>Manguito unión JUR1250 25 LH 7035</t>
  </si>
  <si>
    <t>Manguito unión JUR1250 32 LH 7035</t>
  </si>
  <si>
    <t>Manguito unión JUR1250 40 LH 7035</t>
  </si>
  <si>
    <t>Manguito unión JUR1250 50 LH 7035</t>
  </si>
  <si>
    <t>Manguito unión JUR1250 63 LH 7035</t>
  </si>
  <si>
    <t>Tubo corrugado COFLEX 16 LH 7035</t>
  </si>
  <si>
    <t>Tubo corrugado COFLEX 20 LH 7035</t>
  </si>
  <si>
    <t>Tubo corrugado COFLEX 25 LH 7035</t>
  </si>
  <si>
    <t>Tubo corrugado COFLEX 32 LH 7035</t>
  </si>
  <si>
    <t>Tubo corrugado COFLEX 40 LH 7035</t>
  </si>
  <si>
    <t>Tubo corrugado COFLEX 50 LH 7035</t>
  </si>
  <si>
    <t>Soporte tubo SPR1250 16 LH 7035</t>
  </si>
  <si>
    <t>Soporte tubo SPR1250 20 LH 7035</t>
  </si>
  <si>
    <t>Soporte tubo SPR1250 25 LH 7035</t>
  </si>
  <si>
    <t>Soporte tubo SPR1250 32 LH 7035</t>
  </si>
  <si>
    <t>Soporte tubo SPR1250 40 LH 7035</t>
  </si>
  <si>
    <t>Soporte tubo SPR1250 50 LH 7035</t>
  </si>
  <si>
    <t>Brida tubo ABR1250 16-32 LH 7035</t>
  </si>
  <si>
    <t>Brida tubo ABR1250 20-63 LH 7035</t>
  </si>
  <si>
    <t>Nº productos</t>
  </si>
  <si>
    <t>2/7166</t>
  </si>
  <si>
    <t>2/7167</t>
  </si>
  <si>
    <t>2/7162</t>
  </si>
  <si>
    <t>2/7163</t>
  </si>
  <si>
    <t>2/7164</t>
  </si>
  <si>
    <t>2/7165</t>
  </si>
  <si>
    <t>Clase ETIM</t>
  </si>
  <si>
    <t>Descripción Clase ETIM - ES</t>
  </si>
  <si>
    <t>Grupo ETIM</t>
  </si>
  <si>
    <t>Descripción Grupo ETIM - ES</t>
  </si>
  <si>
    <t>Enchufable a roscado</t>
  </si>
  <si>
    <t>Conexión roscada para tubo coarrugado</t>
  </si>
  <si>
    <t>Apto para grosor de hilo de la bandeja tipo rejilla</t>
  </si>
  <si>
    <t>Minicanal BPB 25X25 PVCM1 9001</t>
  </si>
  <si>
    <t>Minicanal BPB 40X40 PVCM1 9001</t>
  </si>
  <si>
    <t>Minicanal BPB 40X60 PVCM1 9001</t>
  </si>
  <si>
    <t>Minicanal BPB 60X60 PVCM1 9001</t>
  </si>
  <si>
    <t>Caja derivación CDMCB 165X165X75 PVCM1 9001</t>
  </si>
  <si>
    <t>Altura (N) - mm</t>
  </si>
  <si>
    <t>Anchura (N) - mm</t>
  </si>
  <si>
    <t>Diámetro (N) - mm</t>
  </si>
  <si>
    <t>Distancia entre ranuras (N) - mm</t>
  </si>
  <si>
    <t>Anchura de ranura (N) - mm</t>
  </si>
  <si>
    <t>Tipo de pared lateral (A)</t>
  </si>
  <si>
    <t>Longitud (N) - mm</t>
  </si>
  <si>
    <t>Libre de halógenos (L)</t>
  </si>
  <si>
    <t>Autoextinguible (L)</t>
  </si>
  <si>
    <t>Resistente a corrientes de fuga (L)</t>
  </si>
  <si>
    <t>Flexible (L)</t>
  </si>
  <si>
    <t>Sección transversal útil (N) - mm²</t>
  </si>
  <si>
    <t>Tipo de fijación (A)</t>
  </si>
  <si>
    <t>Con cubierta / tapa (L)</t>
  </si>
  <si>
    <t>Color (A)</t>
  </si>
  <si>
    <t>Material (A)</t>
  </si>
  <si>
    <t>Calidad de material (A)</t>
  </si>
  <si>
    <t>Tratamiento de superficie (A)</t>
  </si>
  <si>
    <t>Tipo de rosca (A)</t>
  </si>
  <si>
    <t>Tamaño de la rosca, métrico (M..) (N)</t>
  </si>
  <si>
    <t>Tamaño de rosca en pulgadas (A)</t>
  </si>
  <si>
    <t>Paso de rosca (N) - mm</t>
  </si>
  <si>
    <t>Rosca por pulgada (N)</t>
  </si>
  <si>
    <t>Modelo (A)</t>
  </si>
  <si>
    <t>Número de filas de perforación (N)</t>
  </si>
  <si>
    <t>Dirección de las perforaciones (A)</t>
  </si>
  <si>
    <t>Perforación (A)</t>
  </si>
  <si>
    <t>Diámetro de perforación (N) - mm</t>
  </si>
  <si>
    <t>Ancho de perforación (N) - mm</t>
  </si>
  <si>
    <t>Longitud de perforación (N) - mm</t>
  </si>
  <si>
    <t>Carga límite (N) - N</t>
  </si>
  <si>
    <t>Transparente (L)</t>
  </si>
  <si>
    <t>Grosor del material (N) - mm</t>
  </si>
  <si>
    <t>Perforación pared lateral (L)</t>
  </si>
  <si>
    <t>Perforaciones de montaje en parte inferior (L)</t>
  </si>
  <si>
    <t>Perforaciones de montaje NATO (L)</t>
  </si>
  <si>
    <t>Modelo de gran envergadura (L)</t>
  </si>
  <si>
    <t>Apto para mantener la integridad del circuito (L)</t>
  </si>
  <si>
    <t>Acero inoxidable, decapado (L)</t>
  </si>
  <si>
    <t>Número RAL (N)</t>
  </si>
  <si>
    <t>Profundidad de material a fijar (N) - mm</t>
  </si>
  <si>
    <t>Diámetro de agujero / broca (N) - mm</t>
  </si>
  <si>
    <t>Longitud del perno (N) - mm</t>
  </si>
  <si>
    <t>Número de particiones permanentes (N)</t>
  </si>
  <si>
    <t>Número de particiones móviles (N)</t>
  </si>
  <si>
    <t>Tipo cubierta (A)</t>
  </si>
  <si>
    <t>Con pinza para fijación de cable (L)</t>
  </si>
  <si>
    <t>Con film protector (L)</t>
  </si>
  <si>
    <t>Con conector de canal (L)</t>
  </si>
  <si>
    <t>Suministro en rollo (L)</t>
  </si>
  <si>
    <t>Preimpresión (L)</t>
  </si>
  <si>
    <t>Con resorte (L)</t>
  </si>
  <si>
    <t>Diámetro interior (N) - mm</t>
  </si>
  <si>
    <t>Diámetro exterior (N) - mm</t>
  </si>
  <si>
    <t>Grosor (N) - mm</t>
  </si>
  <si>
    <t>Apto para tamaño de rosca, métrico (M..) (N)</t>
  </si>
  <si>
    <t>Con facetas (L)</t>
  </si>
  <si>
    <t>Templado (L)</t>
  </si>
  <si>
    <t>Profundidad (N) - mm</t>
  </si>
  <si>
    <t>Número de unidades (N)</t>
  </si>
  <si>
    <t>Tipo de conexión (A)</t>
  </si>
  <si>
    <t>Método de montaje (A)</t>
  </si>
  <si>
    <t>Tipo de superficie (A)</t>
  </si>
  <si>
    <t>Corriente nominal (N) - A</t>
  </si>
  <si>
    <t>Resistencia a impactos (A)</t>
  </si>
  <si>
    <t>Anchura de la llave (N) - mm</t>
  </si>
  <si>
    <t>Tuerca almenada (L)</t>
  </si>
  <si>
    <t>Con reborde (L)</t>
  </si>
  <si>
    <t>Grado de protección (IP) (A)</t>
  </si>
  <si>
    <t>Cerrado (L)</t>
  </si>
  <si>
    <t>Apto para tubos flexibles de protección (L)</t>
  </si>
  <si>
    <t>Alineable (L)</t>
  </si>
  <si>
    <t>Número máximo de tubos (N)</t>
  </si>
  <si>
    <t>Con pieza de revestimiento interior (L)</t>
  </si>
  <si>
    <t>Forma de perfil (A)</t>
  </si>
  <si>
    <t>Tipo de perforación (A)</t>
  </si>
  <si>
    <t>Anchura del orificio (N) - mm</t>
  </si>
  <si>
    <t>Con dentado (L)</t>
  </si>
  <si>
    <t>Posibilidad de romper fácilmente en segmentos (L)</t>
  </si>
  <si>
    <t>Resistencia de carga (N) - kN</t>
  </si>
  <si>
    <t>Momento de inercia de área Iy (N) - cm4</t>
  </si>
  <si>
    <t>Momento de inercia de área Iz (N) - cm4</t>
  </si>
  <si>
    <t>Momento de resistencia Wy (N) - cm³</t>
  </si>
  <si>
    <t>Momento de resistencia Wz (N) - cm³</t>
  </si>
  <si>
    <t>Para tuberías métricas (N)</t>
  </si>
  <si>
    <t>Para tuberías PG (N)</t>
  </si>
  <si>
    <t>Para 3 cables unipolares (N) - mm</t>
  </si>
  <si>
    <t>Número máximo de cables (N)</t>
  </si>
  <si>
    <t>Material de la abrazadera (A)</t>
  </si>
  <si>
    <t>Tratamiento de superficie de abrazadera (A)</t>
  </si>
  <si>
    <t>Material del tornillo (A)</t>
  </si>
  <si>
    <t>Tratamiento de superficie de tornillo (A)</t>
  </si>
  <si>
    <t>Con bandeja de plástico (L)</t>
  </si>
  <si>
    <t>Con bandeja de metal (L)</t>
  </si>
  <si>
    <t>Apto para (A)</t>
  </si>
  <si>
    <t>Número de canales (N)</t>
  </si>
  <si>
    <t>Autoadhesivo (L)</t>
  </si>
  <si>
    <t>Junta de sellado (L)</t>
  </si>
  <si>
    <t>Con cubierta anti-deslizante (L)</t>
  </si>
  <si>
    <t>Capacidad de carga máxima (N) - t</t>
  </si>
  <si>
    <t>Para anchura de conducto de cable (N) - mm</t>
  </si>
  <si>
    <t>Tipo de anclaje (A)</t>
  </si>
  <si>
    <t>Material de la camisa (A)</t>
  </si>
  <si>
    <t>Autorroscante (L)</t>
  </si>
  <si>
    <t>Diámetro del alambre (N) - mm</t>
  </si>
  <si>
    <t>Conector sin tornillos (L)</t>
  </si>
  <si>
    <t>Partición integrada (A)</t>
  </si>
  <si>
    <t>Tipo de viga lateral (A)</t>
  </si>
  <si>
    <t>Tipo de travesaño (A)</t>
  </si>
  <si>
    <t>Tipo de fijación de travesaño (A)</t>
  </si>
  <si>
    <t>Distancia entreje entre travesaños (N) - mm</t>
  </si>
  <si>
    <t>Anchura de escalera portacables (N) - mm</t>
  </si>
  <si>
    <t>Altura de salida (N) - mm</t>
  </si>
  <si>
    <t>Ancho de salida (N) - mm</t>
  </si>
  <si>
    <t>Forma de la cabeza (A)</t>
  </si>
  <si>
    <t>Sistema de enroscado (A)</t>
  </si>
  <si>
    <t>Con tuerca (L)</t>
  </si>
  <si>
    <t>Calidad de cobertura superficial (A)</t>
  </si>
  <si>
    <t>Superficie pulida (L)</t>
  </si>
  <si>
    <t>Superficie cepillada (L)</t>
  </si>
  <si>
    <t>Para diámetro nominal de tubo (N) - mm</t>
  </si>
  <si>
    <t>Manguito (L)</t>
  </si>
  <si>
    <t>Dos piezas (L)</t>
  </si>
  <si>
    <t>Con apertura de inspección y tapa (L)</t>
  </si>
  <si>
    <t>Radio (N) - mm</t>
  </si>
  <si>
    <t>Ángulo del arco (N) - °</t>
  </si>
  <si>
    <t>Sellado de material (A)</t>
  </si>
  <si>
    <t>Con rosca exterior (L)</t>
  </si>
  <si>
    <t>Con rosca interna (L)</t>
  </si>
  <si>
    <t>Separable (L)</t>
  </si>
  <si>
    <t>Excéntrico (L)</t>
  </si>
  <si>
    <t>Altura de partición (N) - mm</t>
  </si>
  <si>
    <t>Perforación de montaje (L)</t>
  </si>
  <si>
    <t>Apto para bandeja de cables tipo rejilla (L)</t>
  </si>
  <si>
    <t>Apto para bandeja de cables tipo escalera (L)</t>
  </si>
  <si>
    <t>Apto para bandeja de cables (L)</t>
  </si>
  <si>
    <t>Altura de placa (N) - mm</t>
  </si>
  <si>
    <t>Ancho de placa (N) - mm</t>
  </si>
  <si>
    <t>Altura de bandeja para cables (N) - mm</t>
  </si>
  <si>
    <t>Anchura (grande) (N) - mm</t>
  </si>
  <si>
    <t>Anchura (pequeño) (N) - mm</t>
  </si>
  <si>
    <t>Tipo de construcción (A)</t>
  </si>
  <si>
    <t>Altura de la viga lateral (N) - mm</t>
  </si>
  <si>
    <t>Para altura de conducto de cable (N) - mm</t>
  </si>
  <si>
    <t>Regulable a la anchura del conducto (L)</t>
  </si>
  <si>
    <t>Empotrado (yeso) (L)</t>
  </si>
  <si>
    <t>Montaje en superficie (L)</t>
  </si>
  <si>
    <t>Apto para instalación en hormigón (L)</t>
  </si>
  <si>
    <t>Apto para la instalación de máquinas y sistemas (L)</t>
  </si>
  <si>
    <t>Apto para instalación bajo superficie (alquitrán, asfalto caliente) (L)</t>
  </si>
  <si>
    <t>Apto para instalación bajo superficie (mortero) (L)</t>
  </si>
  <si>
    <t>Instalación exterior (L)</t>
  </si>
  <si>
    <t>Instalación en madera (L)</t>
  </si>
  <si>
    <t>Apto para instalación en pared hueca (L)</t>
  </si>
  <si>
    <t>Instalación subterránea (L)</t>
  </si>
  <si>
    <t>Clase de fuerza de comprensión (A)</t>
  </si>
  <si>
    <t>Versión resistente al fuego (L)</t>
  </si>
  <si>
    <t>Resistencia a la flexión (A)</t>
  </si>
  <si>
    <t>Con manguito (L)</t>
  </si>
  <si>
    <t>Apto para instalación en madera (L)</t>
  </si>
  <si>
    <t>Revestimiento interno de alta conducción (L)</t>
  </si>
  <si>
    <t>Diámetro nominal (N) - mm</t>
  </si>
  <si>
    <t>Dimensión nominal en pulgadas (A)</t>
  </si>
  <si>
    <t>Resistencia compresiva (N) - N</t>
  </si>
  <si>
    <t>Resistencia antiincendios según UL94 (A)</t>
  </si>
  <si>
    <t>Radio de curva, estática (N) - mm</t>
  </si>
  <si>
    <t>Radio de curvatura, dinámico (N) - mm</t>
  </si>
  <si>
    <t>Resistente a los rayos ultravioleta (L)</t>
  </si>
  <si>
    <t>Resistente al aceite (L)</t>
  </si>
  <si>
    <t>Material de revestimiento (A)</t>
  </si>
  <si>
    <t>Propagador de llamas (L)</t>
  </si>
  <si>
    <t>Resistencia a la tensión (N) - N</t>
  </si>
  <si>
    <t>Ranurado longitudinalmente (L)</t>
  </si>
  <si>
    <t>Se puede cerrar (en dos partes) (L)</t>
  </si>
  <si>
    <t>Aprobado según la norma DIN EN 61386-23 (L)</t>
  </si>
  <si>
    <t>Aprobado de acuerdo con UR (L)</t>
  </si>
  <si>
    <t>Autorizado según Vd TÜV/GGVS (L)</t>
  </si>
  <si>
    <t>Aprobado de acuerdo con CSA (L)</t>
  </si>
  <si>
    <t>Autorizado según LUL/estándar británico (L)</t>
  </si>
  <si>
    <t>Autorizado según Lloyd's Register TA (L)</t>
  </si>
  <si>
    <t>Autorizado según UTAC (L)</t>
  </si>
  <si>
    <t>Aprobado de acuerdo con DIN 5510 (L)</t>
  </si>
  <si>
    <t>Aprobado según la norma NF F 16-101 (L)</t>
  </si>
  <si>
    <t>Con guía pasacables (L)</t>
  </si>
  <si>
    <t>Rosca giratoria (L)</t>
  </si>
  <si>
    <t>Tamaño de la conexión de rosca (A)</t>
  </si>
  <si>
    <t>Tamaño de rosca CTG G (N)</t>
  </si>
  <si>
    <t>Número de reguladores de rosca (N)</t>
  </si>
  <si>
    <t>Material de la rosca (A)</t>
  </si>
  <si>
    <t>Longitud de la rosca (N) - mm</t>
  </si>
  <si>
    <t>Longitud total (N) - mm</t>
  </si>
  <si>
    <t>Altura total (N) - mm</t>
  </si>
  <si>
    <t>Diámetro interior mínimo (N) - mm</t>
  </si>
  <si>
    <t>Diámetro exterior máximo (N) - mm</t>
  </si>
  <si>
    <t>Aprobado en combinación con el conducto protector CSA (L)</t>
  </si>
  <si>
    <t>Aprobado en combinación con el conducto protector UR (L)</t>
  </si>
  <si>
    <t>Aprobado en combinación con el conducto protector VD TÜV/GGVS (L)</t>
  </si>
  <si>
    <t>Aprobado en combinación con el conducto protector DIN EN 61386-23 (L)</t>
  </si>
  <si>
    <t>Aprobado en combinación con el conducto protector del Lloyd's Register (L)</t>
  </si>
  <si>
    <t>Forma de perforaciones (A)</t>
  </si>
  <si>
    <t>Distancia entre centros de perforaciones (N) - mm</t>
  </si>
  <si>
    <t>Cambio de dirección (A)</t>
  </si>
  <si>
    <t>Deflexión (ángulo) (A)</t>
  </si>
  <si>
    <t>Tipo de curva (A)</t>
  </si>
  <si>
    <t>Con bisagra (L)</t>
  </si>
  <si>
    <t>Altura de escalera portacables (N) - mm</t>
  </si>
  <si>
    <t>Radio interno (N) - mm</t>
  </si>
  <si>
    <t>Modelo simétrico (L)</t>
  </si>
  <si>
    <t>Anchura de bandeja para cables (N) - mm</t>
  </si>
  <si>
    <t>Apto para montaje en techo (L)</t>
  </si>
  <si>
    <t>Apto para fijación sobre consola (L)</t>
  </si>
  <si>
    <t>Con material de montaje (L)</t>
  </si>
  <si>
    <t>Apto para tornillo de plancha de metal (L)</t>
  </si>
  <si>
    <t>Rosca continua (L)</t>
  </si>
  <si>
    <t>Tamaño de conexión de la rosca 1 (A)</t>
  </si>
  <si>
    <t>Tamaño de conexión de la rosca (pulgadas) 1 (A)</t>
  </si>
  <si>
    <t>Conexión de rosca 1 (A)</t>
  </si>
  <si>
    <t>Tamaño de conexión de la rosca 2 (A)</t>
  </si>
  <si>
    <t>Tamaño de conexión de la rosca (pulgadas) 2 (A)</t>
  </si>
  <si>
    <t>Conexión de rosca 2 (A)</t>
  </si>
  <si>
    <t>Forma (A)</t>
  </si>
  <si>
    <t>Distancia entreeje (entre roscas) (N) - mm</t>
  </si>
  <si>
    <t>Diámetro exterior de tubo (N) - mm</t>
  </si>
  <si>
    <t>Rosca completa (L)</t>
  </si>
  <si>
    <t>Con arandela (L)</t>
  </si>
  <si>
    <t>Ancho de cubierta (N) - mm</t>
  </si>
  <si>
    <t>Unión articulada horizontal (L)</t>
  </si>
  <si>
    <t>Unión articulada vertical (L)</t>
  </si>
  <si>
    <t>Apto para altura de bandeja de cables (N) - mm</t>
  </si>
  <si>
    <t>Con rotación (L)</t>
  </si>
  <si>
    <t>Tamaño (A)</t>
  </si>
  <si>
    <t>Tensión nominal (valor) (A)</t>
  </si>
  <si>
    <t>Tipo de tensión (A)</t>
  </si>
  <si>
    <t>Categoría de uso (A)</t>
  </si>
  <si>
    <t>Con cebador (L)</t>
  </si>
  <si>
    <t>Tipo de disparo (A)</t>
  </si>
  <si>
    <t>Capacidad de desconexión (N) - kA</t>
  </si>
  <si>
    <t>Número de capas (N)</t>
  </si>
  <si>
    <t>Tipo de accesorio (A)</t>
  </si>
  <si>
    <t>Carga neta permitida (N) - N</t>
  </si>
  <si>
    <t>Apto para carril strut (L)</t>
  </si>
  <si>
    <t>Dimensión del perno, métrica (M..) (N)</t>
  </si>
  <si>
    <t>Perno de fijación en forma de U (L)</t>
  </si>
  <si>
    <t>Anchura del perfil (N) - mm</t>
  </si>
  <si>
    <t>Altura del perfil (N) - mm</t>
  </si>
  <si>
    <t>Con accesorios para atornillar (L)</t>
  </si>
  <si>
    <t>Ángulo (N) - °</t>
  </si>
  <si>
    <t>Número de orificios/ranuras por lado (N)</t>
  </si>
  <si>
    <t>Dentro del perfil (L)</t>
  </si>
  <si>
    <t>Sobre el perfil (L)</t>
  </si>
  <si>
    <t>Resistencia de carga (N) - N</t>
  </si>
  <si>
    <t>Ajustable (L)</t>
  </si>
  <si>
    <t>Montaje de bandejas (A)</t>
  </si>
  <si>
    <t>Anchura de salida de bandeja para cables (N) - mm</t>
  </si>
  <si>
    <t>Recubrimiento de junta (L)</t>
  </si>
  <si>
    <t>Con compensación de potencial (L)</t>
  </si>
  <si>
    <t>Número de tapas (N)</t>
  </si>
  <si>
    <t>Tapa suministrada con el producto (L)</t>
  </si>
  <si>
    <t>Ancho de tapa 1 (N) - mm</t>
  </si>
  <si>
    <t>Ancho de tapa 2 (N) - mm</t>
  </si>
  <si>
    <t>Ancho de tapa 3 (N) - mm</t>
  </si>
  <si>
    <t>Simétrico (L)</t>
  </si>
  <si>
    <t>Forma de construcción rectangular (L)</t>
  </si>
  <si>
    <t>Construcción de pared posterior (lado interno) (A)</t>
  </si>
  <si>
    <t>Método de montaje de la tapa (A)</t>
  </si>
  <si>
    <t>Magnético (L)</t>
  </si>
  <si>
    <t>Anchura de sujeción (N) - mm</t>
  </si>
  <si>
    <t>Altura de sujeción (N) - mm</t>
  </si>
  <si>
    <t>Con tornillos roscados/tuercas deslizantes (L)</t>
  </si>
  <si>
    <t>Apto para perfil strut (L)</t>
  </si>
  <si>
    <t>Número de cables/conductos (N)</t>
  </si>
  <si>
    <t>https://prod.etim-international.com/Class/Details?classId=EC000047</t>
  </si>
  <si>
    <t>EV007425 - Conector integrado
EV007551 - Conector incluido
EV007605 - Sin conector</t>
  </si>
  <si>
    <t>EV000179 - Acero
EV000166 - Acero inoxidable
EV000072 - Aluminio
EV000139 - Plástico
EV000154 - Otros</t>
  </si>
  <si>
    <t>EV006909 - Acero inoxidable V2A
EV006908 - Acero inoxidable V4A
EV006904 - GRP
EV000163 - PVC
EV000154 - Otros</t>
  </si>
  <si>
    <t>EV000112 - Anodizado
EV000283 - Galvanizado en continuo
EV006901 - Galvanizado en continuo y revestido
EV009640 - Galvanizado en continuo con cinc-aluminio
EV003454 - Galvanizado/electrocincado
EV006902 - Galvanizado/electrocincado y revestido
EV009792 - Galvanizado/electrocincado cinc/níquel
EV003661 - Tratado con minio de plomo
EV008895 - Con revestimiento en polvo
EV001298 - Galvanizado en caliente
EV006912 - Galvanizado en caliente y revestido
EV006034 - Sin tratamiento
EV000154 - Otros</t>
  </si>
  <si>
    <t>EV000309 - Antracita
EV000080 - Azul
EV006728 - Blanco crema
EV000234 - Amarillo
EV000271 - Gris claro
EV006907 - Blanco claro
EV000206 - Negro
EV006910 - Gris piedra
EV000154 - Otros
EV000494 - Ninguno</t>
  </si>
  <si>
    <t>https://prod.etim-international.com/Class/Details?classId=EC000022</t>
  </si>
  <si>
    <t>EV000204 - Soporte de pared
EV007781 - Soporte de perfil
EV007930 - Soporte de pared y perfil
EV001081 - Soporte de fijación
EV007208 - Soporte de pared doble
EV000154 - Otros</t>
  </si>
  <si>
    <t>EV000072 - Aluminio
EV000139 - Plástico
EV000166 - Acero inoxidable
EV000179 - Acero
EV000154 - Otros</t>
  </si>
  <si>
    <t>EV006904 - GRP
EV000163 - PVC
EV010025 - Acero a prueba de ácidos y resistente a los óxidos
EV000154 - Otros</t>
  </si>
  <si>
    <t>EV003661 - Tratado con minio de plomo
EV003454 - Galvanizado/electrocincado
EV006902 - Galvanizado/electrocincado y revestido
EV009792 - Galvanizado/electrocincado cinc/níquel
EV000283 - Galvanizado en continuo
EV006901 - Galvanizado en continuo y revestido
EV009640 - Galvanizado en continuo con cinc-aluminio
EV001298 - Galvanizado en caliente
EV006912 - Galvanizado en caliente y revestido
EV000112 - Anodizado
EV000154 - Otros</t>
  </si>
  <si>
    <t>EV000309 - Antracita
EV006728 - Blanco crema
EV006907 - Blanco claro
EV000271 - Gris claro
EV006910 - Gris piedra
EV000154 - Otros
EV000494 - Ninguno</t>
  </si>
  <si>
    <t>https://prod.etim-international.com/Class/Details?classId=EC000082</t>
  </si>
  <si>
    <t>EV006255 - Perfil en C
EV008230 - Perfil C de doble cara
EV000132 - Perfil en I
EV003336 - Perfil en S
EV002903 - Perfil en T
EV003737 - Perfil en U
EV007908 - Perfil U de doble cara
EV002069 - Perfil en Z
EV000154 - Otros</t>
  </si>
  <si>
    <t>https://prod.etim-international.com/Class/Details?classId=EC000386</t>
  </si>
  <si>
    <t>EV006255 - Perfil en C
EV008756 - Perfil plano
EV000132 - Perfil en I
EV003867 - Perfil en L
EV003336 - Perfil en S
EV002903 - Perfil en T
EV003737 - Perfil en U
EV002069 - Perfil en Z
EV000154 - Otros</t>
  </si>
  <si>
    <t>EV007246 - Perfil sencillo
EV001354 - Perfil doble</t>
  </si>
  <si>
    <t>EV007775 - Borde perforado
EV001355 - Perforado por lado posterior
EV003498 - Perforado por 2 lados
EV001356 - Perforado por 3 lados
EV000494 - Ninguno</t>
  </si>
  <si>
    <t>EV000309 - Antracita
EV006728 - Blanco crema
EV000271 - Gris claro
EV006907 - Blanco claro
EV000206 - Negro
EV006910 - Gris piedra
EV000154 - Otros
EV000494 - Ninguno</t>
  </si>
  <si>
    <t>https://prod.etim-international.com/Class/Details?classId=EC000475</t>
  </si>
  <si>
    <t>EV006255 - Perfil en C
EV008230 - Perfil C de doble cara
EV000132 - Perfil en I
EV003867 - Perfil en L
EV003336 - Perfil en S
EV002903 - Perfil en T
EV003737 - Perfil en U
EV007908 - Perfil U de doble cara
EV002069 - Perfil en Z
EV000154 - Otros</t>
  </si>
  <si>
    <t>EV007489 - Cubierta longitudinal
EV000692 - Tapa final
EV009863 - Cinta de protección de borde</t>
  </si>
  <si>
    <t>EV000139 - Plástico
EV004274 - Espuma
EV000154 - Otros</t>
  </si>
  <si>
    <t>EV000080 - Azul
EV000234 - Amarillo
EV000119 - Dorado-Oro
EV000270 - Gris
EV000235 - Verde
EV000233 - Rojo
EV000206 - Negro
EV000202 - Blanco
EV000154 - Otros
EV000494 - Ninguno</t>
  </si>
  <si>
    <t>https://prod.etim-international.com/Class/Details?classId=EC000482</t>
  </si>
  <si>
    <t>EV006255 - Perfil en C
EV000132 - Perfil en I
EV003867 - Perfil en L
EV003336 - Perfil en S
EV002903 - Perfil en T
EV003737 - Perfil en U
EV007908 - Perfil U de doble cara
EV002069 - Perfil en Z</t>
  </si>
  <si>
    <t>EV000727 - Soporte de montaje
EV007137 - Casquillo de montaje
EV007138 - Soporte de ángulo
EV001852 - Base de montaje
EV001085 - Pieza de abrazadera
EV007932 - Ángulo de conexión a pared
EV000154 - Otros</t>
  </si>
  <si>
    <t>https://prod.etim-international.com/Class/Details?classId=EC000483</t>
  </si>
  <si>
    <t>EV006255 - Perfil en C
EV008230 - Perfil C de doble cara
EV000132 - Perfil en I
EV003867 - Perfil en L
EV003336 - Perfil en S
EV002903 - Perfil en T
EV003737 - Perfil en U
EV007908 - Perfil U de doble cara
EV002069 - Perfil en Z</t>
  </si>
  <si>
    <t>EV003384 - Soporte de apoyo
EV003086 - Conector externo
EV001368 - Conector plano
EV001369 - Conector interno
EV003436 - Soporte de fijación
EV000677 - Conector en cruz
EV000676 - Conector en T
EV000335 - Ángulo
EV007215 - Abrazadera doble
EV001646 - Elemento Z
EV000154 - Otros</t>
  </si>
  <si>
    <t>EV006034 - Sin tratamiento
EV003661 - Tratado con minio de plomo
EV003454 - Galvanizado/electrocincado
EV006902 - Galvanizado/electrocincado y revestido
EV009792 - Galvanizado/electrocincado cinc/níquel
EV000283 - Galvanizado en continuo
EV006901 - Galvanizado en continuo y revestido
EV009640 - Galvanizado en continuo con cinc-aluminio
EV001298 - Galvanizado en caliente
EV006912 - Galvanizado en caliente y revestido
EV000112 - Anodizado
EV000113 - Barnizado
EV001753 - Con revestimiento
EV000154 - Otros</t>
  </si>
  <si>
    <t>https://prod.etim-international.com/Class/Details?classId=EC000853</t>
  </si>
  <si>
    <t>EV009677 - Forma de C
EV009806 - Forma de G
EV014976 - Forma de I
EV014977 - Forma de L
EV010147 - Forma de U
EV000154 - Otros</t>
  </si>
  <si>
    <t>EV006380 - Uno
EV007960 - Dos
EV000494 - Ninguno</t>
  </si>
  <si>
    <t>EV000166 - Acero inoxidable
EV000179 - Acero
EV000154 - Otros</t>
  </si>
  <si>
    <t>EV006904 - GRP
EV010025 - Acero a prueba de ácidos y resistente a los óxidos
EV000154 - Otros</t>
  </si>
  <si>
    <t>EV000112 - Anodizado
EV000283 - Galvanizado en continuo
EV006901 - Galvanizado en continuo y revestido
EV009640 - Galvanizado en continuo con cinc-aluminio
EV003454 - Galvanizado/electrocincado
EV006902 - Galvanizado/electrocincado y revestido
EV009792 - Galvanizado/electrocincado cinc/níquel
EV000113 - Barnizado
EV003661 - Tratado con minio de plomo
EV001298 - Galvanizado en caliente
EV006912 - Galvanizado en caliente y revestido
EV000154 - Otros</t>
  </si>
  <si>
    <t>EV000234 - Amarillo
EV000256 - Color natural
EV000236 - Naranja
EV000206 - Negro
EV000202 - Blanco
EV000154 - Otros</t>
  </si>
  <si>
    <t>https://prod.etim-international.com/Class/Details?classId=EC000854</t>
  </si>
  <si>
    <t>EV003643 - Perfil (abierto)
EV003642 - Forma de tubo (cerrado)
EV008756 - Perfil plano</t>
  </si>
  <si>
    <t>EV008698 - Perfil perforado
EV008699 - Perfil no perforado
EV003642 - Forma de tubo (cerrado)
EV008756 - Perfil plano</t>
  </si>
  <si>
    <t>EV010232 - Soldado
EV010365 - Con clic
EV010234 - Remachado ciego
EV010477 - Totalmente remachado
EV000154 - Otros</t>
  </si>
  <si>
    <t>EV023336 - EN AW-5056 (AlMg5Cr)
EV023293 - EN AW-5083 (AlMg4.5Mn)
EV023337 - EN AW-5754 (AlMg3)
EV020729 - EN AW-6060 T5(AlMgSi)
EV020730 - EN AW-6082 T6(AlSi1MgMn)
EV006904 - GRP
EV000163 - PVC
EV010025 - Acero a prueba de ácidos y resistente a los óxidos
EV021385 - St 37.2 (1.0037)
EV000154 - Otros</t>
  </si>
  <si>
    <t>EV003661 - Tratado con minio de plomo
EV003454 - Galvanizado/electrocincado
EV006902 - Galvanizado/electrocincado y revestido
EV009792 - Galvanizado/electrocincado cinc/níquel
EV000283 - Galvanizado en continuo
EV006901 - Galvanizado en continuo y revestido
EV009640 - Galvanizado en continuo con cinc-aluminio
EV001298 - Galvanizado en caliente
EV006912 - Galvanizado en caliente y revestido
EV000112 - Anodizado
EV003615 - Con conexión a toma de tierra
EV000113 - Barnizado
EV000154 - Otros</t>
  </si>
  <si>
    <t>https://prod.etim-international.com/Class/Details?classId=EC000858</t>
  </si>
  <si>
    <t>EV000309 - Antracita
EV006728 - Blanco crema
EV000234 - Amarillo
EV000271 - Gris claro
EV006907 - Blanco claro
EV006910 - Gris piedra
EV000154 - Otros
EV000494 - Ninguno</t>
  </si>
  <si>
    <t>https://prod.etim-international.com/Class/Details?classId=EC000896</t>
  </si>
  <si>
    <t>EV009619 - Perfil de soporte
EV000153 - Soporte de techo
EV007617 - Barra colgante
EV007864 - Montaje trapezoide
EV000154 - Otros</t>
  </si>
  <si>
    <t>https://prod.etim-international.com/Class/Details?classId=EC001000</t>
  </si>
  <si>
    <t>EV003737 - Perfil en U
EV003867 - Perfil en L
EV000154 - Otros</t>
  </si>
  <si>
    <t>EV001790 - Atornillable
EV005489 - Sin tornillos</t>
  </si>
  <si>
    <t>https://prod.etim-international.com/Class/Details?classId=EC001002</t>
  </si>
  <si>
    <t>EV007289 - Resorte de acero
EV006904 - GRP
EV000163 - PVC
EV010025 - Acero a prueba de ácidos y resistente a los óxidos
EV000154 - Otros</t>
  </si>
  <si>
    <t>EV000112 - Anodizado
EV000283 - Galvanizado en continuo
EV006901 - Galvanizado en continuo y revestido
EV009640 - Galvanizado en continuo con cinc-aluminio
EV003454 - Galvanizado/electrocincado
EV006902 - Galvanizado/electrocincado y revestido
EV009792 - Galvanizado/electrocincado cinc/níquel
EV003661 - Tratado con minio de plomo
EV001298 - Galvanizado en caliente
EV006912 - Galvanizado en caliente y revestido
EV006034 - Sin tratamiento
EV000154 - Otros</t>
  </si>
  <si>
    <t>https://prod.etim-international.com/Class/Details?classId=EC001003</t>
  </si>
  <si>
    <t>EV003870 - Soporte de montaje (soporte en C)
EV008755 - Soporte de montaje con suspensión superior
EV003868 - Soporte de deslizamiento
EV008754 - Soporte para pared / techo, perfil trapezoidal
EV010236 - Suspendido
EV000154 - Otros</t>
  </si>
  <si>
    <t>EV001790 - Atornillable
EV005489 - Sin tornillos
EV007367 - Casquillo de retención</t>
  </si>
  <si>
    <t>https://prod.etim-international.com/Class/Details?classId=EC001004</t>
  </si>
  <si>
    <t>EV002314 - Horizontal
EV001302 - Vertical
EV004849 - Horizontal/vertical</t>
  </si>
  <si>
    <t>EV000717 - Montaje con tornillos
EV006428 - Montaje con abrazadera
EV008273 - Fijación por clic</t>
  </si>
  <si>
    <t>https://prod.etim-international.com/Class/Details?classId=EC001005</t>
  </si>
  <si>
    <t>https://prod.etim-international.com/Class/Details?classId=EC001006</t>
  </si>
  <si>
    <t>EV007647 - Reducción a la izquierda
EV007648 - Reducción a la derecha
EV007649 - Reducción simétrica</t>
  </si>
  <si>
    <t>https://prod.etim-international.com/Class/Details?classId=EC001011</t>
  </si>
  <si>
    <t>https://prod.etim-international.com/Class/Details?classId=EC001535</t>
  </si>
  <si>
    <t>EV002314 - Horizontal
EV010168 - Vertical ascendente
EV010167 - Vertical descendente</t>
  </si>
  <si>
    <t>EV003650 - 90°
EV003649 - 45°
EV010589 - 30°
EV011563 - 60°
EV003137 - Ajustable
EV000154 - Otros</t>
  </si>
  <si>
    <t>EV020390 - Curva lisa
EV020066 - Curva segmentada
EV000154 - Otros</t>
  </si>
  <si>
    <t>EV000139 - Plástico
EV000072 - Aluminio
EV000166 - Acero inoxidable
EV000179 - Acero
EV000154 - Otros</t>
  </si>
  <si>
    <t>https://prod.etim-international.com/Class/Details?classId=EC001540</t>
  </si>
  <si>
    <t>https://prod.etim-international.com/Class/Details?classId=EC001542</t>
  </si>
  <si>
    <t>https://prod.etim-international.com/Class/Details?classId=EC001544</t>
  </si>
  <si>
    <t>EV007871 - Pieza en T horizontal
EV007872 - Pieza en T vertical descendente
EV007873 - Pieza en T vertical descendente cruzada</t>
  </si>
  <si>
    <t>https://prod.etim-international.com/Class/Details?classId=EC001559</t>
  </si>
  <si>
    <t>https://prod.etim-international.com/Class/Details?classId=EC001567</t>
  </si>
  <si>
    <t>EV008869 - Cabezal con tornillos
EV008870 - Cabezal con abrazadera
EV000154 - Otros</t>
  </si>
  <si>
    <t>EV003661 - Tratado con minio de plomo
EV003454 - Galvanizado/electrocincado
EV006902 - Galvanizado/electrocincado y revestido
EV009792 - Galvanizado/electrocincado cinc/níquel
EV000283 - Galvanizado en continuo
EV006901 - Galvanizado en continuo y revestido
EV009640 - Galvanizado en continuo con cinc-aluminio
EV001298 - Galvanizado en caliente
EV006912 - Galvanizado en caliente y revestido
EV000112 - Anodizado
EV001753 - Con revestimiento
EV000154 - Otros</t>
  </si>
  <si>
    <t>EV000494 - Ninguno
EV000309 - Antracita
EV006728 - Blanco crema
EV006907 - Blanco claro
EV000271 - Gris claro
EV006910 - Gris piedra
EV000154 - Otros
EV000256 - Color natural</t>
  </si>
  <si>
    <t>https://prod.etim-international.com/Class/Details?classId=EC001574</t>
  </si>
  <si>
    <t>https://prod.etim-international.com/Class/Details?classId=EC002400</t>
  </si>
  <si>
    <t>EV002314 - Horizontal
EV010168 - Vertical ascendente
EV010167 - Vertical descendente
EV008759 - Ascendente/descendente</t>
  </si>
  <si>
    <t>EV010589 - 30°
EV003650 - 90°
EV003649 - 45°
EV003137 - Ajustable
EV000154 - Otros</t>
  </si>
  <si>
    <t>EV011615 - Curva rígida
EV007333 - Curva vertical ajustable (pieza completa)
EV007332 - Curva vertical ajustable (elemento)</t>
  </si>
  <si>
    <t>https://prod.etim-international.com/Class/Details?classId=EC002401</t>
  </si>
  <si>
    <t>EV007216 - Spagnolet
EV007190 - Abrazadera de tapa
EV007115 - Encajado a presión
EV007116 - Atornillado
EV009620 - Cubierta</t>
  </si>
  <si>
    <t>EV000309 - Antracita
EV000080 - Azul
EV000234 - Amarillo
EV000271 - Gris claro
EV006910 - Gris piedra
EV006728 - Blanco crema
EV006907 - Blanco claro
EV000154 - Otros
EV000494 - Ninguno</t>
  </si>
  <si>
    <t>https://prod.etim-international.com/Class/Details?classId=EC002402</t>
  </si>
  <si>
    <t>EV010589 - 30°
EV003649 - 45°
EV011563 - 60°
EV003650 - 90°
EV003137 - Ajustable
EV000154 - Otros</t>
  </si>
  <si>
    <t>EV000309 - Antracita
EV000080 - Azul
EV006728 - Blanco crema
EV000234 - Amarillo
EV006907 - Blanco claro
EV000271 - Gris claro
EV006910 - Gris piedra
EV000154 - Otros
EV000494 - Ninguno</t>
  </si>
  <si>
    <t>EV002314 - Horizontal
EV010167 - Vertical descendente
EV010168 - Vertical ascendente
EV000154 - Otros</t>
  </si>
  <si>
    <t>https://prod.etim-international.com/Class/Details?classId=EC002403</t>
  </si>
  <si>
    <t>EV007216 - Spagnolet
EV007190 - Abrazadera de tapa
EV007115 - Encajado a presión
EV007116 - Atornillado
EV009620 - Cubierta
EV012050 - Para montaje a distancia</t>
  </si>
  <si>
    <t>https://prod.etim-international.com/Class/Details?classId=EC002404</t>
  </si>
  <si>
    <t>https://prod.etim-international.com/Class/Details?classId=EC002406</t>
  </si>
  <si>
    <t>https://prod.etim-international.com/Class/Details?classId=EC002410</t>
  </si>
  <si>
    <t>https://prod.etim-international.com/Class/Details?classId=EC002413</t>
  </si>
  <si>
    <t>EV007490 - Unión longitudinal
EV001014 - Unión de esquina
EV007488 - Unión longitudinal y angular
EV000675 - Conector de esquina
EV010119 - Barra con pinza de unión</t>
  </si>
  <si>
    <t>EV000414 - Conexión enchufable
EV007722 - Conector de tornillo
EV007719 - Conector sin tornillos
EV004151 - Encajable
EV000154 - Otros</t>
  </si>
  <si>
    <t>https://prod.etim-international.com/Class/Details?classId=EC002935</t>
  </si>
  <si>
    <t>EV009698 - Cinta de sellado
EV003389 - Conexión de toma de tierra
EV008385 - Alivio de tensión (cables)
EV000154 - Otros</t>
  </si>
  <si>
    <t>https://prod.etim-international.com/Class/Details?classId=EC000059</t>
  </si>
  <si>
    <t>EV000163 - PVC
EV006904 - GRP
EV000154 - Otros</t>
  </si>
  <si>
    <t>EV000112 - Anodizado
EV000283 - Galvanizado en continuo
EV006901 - Galvanizado en continuo y revestido
EV001753 - Con revestimiento
EV003454 - Galvanizado/electrocincado
EV006902 - Galvanizado/electrocincado y revestido
EV013998 - Cepillado/afilado
EV006906 - Barnizado húmedo
EV006034 - Sin tratamiento
EV000154 - Otros</t>
  </si>
  <si>
    <t>EV000309 - Antracita
EV000083 - Marrón
EV006728 - Blanco crema
EV000234 - Amarillo
EV003611 - Dorado/bronce
EV000270 - Gris
EV000271 - Gris claro
EV000256 - Color natural
EV006907 - Blanco claro
EV000206 - Negro
EV000205 - Plata
EV006910 - Gris piedra
EV000202 - Blanco
EV000154 - Otros</t>
  </si>
  <si>
    <t>EV007152 - Perforación en la base
EV001485 - Autoadhesivo
EV007458 - Autoadhesivo y perforación en la base
EV007571 - Cinta de clavos
EV008273 - Fijación por clic
EV000154 - Otros</t>
  </si>
  <si>
    <t>EV000230 - Suelto
EV000231 - Con bisagra
EV000494 - Ninguno</t>
  </si>
  <si>
    <t>EV000139 - Plástico
EV000154 - Otros</t>
  </si>
  <si>
    <t>https://prod.etim-international.com/Class/Details?classId=EC000113</t>
  </si>
  <si>
    <t>EV000072 - Aluminio
EV000139 - Plástico
EV000154 - Otros</t>
  </si>
  <si>
    <t>EV000309 - Antracita
EV000083 - Marrón
EV006728 - Blanco crema
EV003611 - Dorado/bronce
EV000271 - Gris claro
EV000256 - Color natural
EV006907 - Blanco claro
EV000205 - Plata
EV006910 - Gris piedra
EV000154 - Otros</t>
  </si>
  <si>
    <t>https://prod.etim-international.com/Class/Details?classId=EC000722</t>
  </si>
  <si>
    <t>EV000072 - Aluminio
EV000179 - Acero
EV000169 - Goma
EV000139 - Plástico
EV000154 - Otros</t>
  </si>
  <si>
    <t>EV000309 - Antracita
EV000083 - Marrón
EV003611 - Dorado/bronce
EV006728 - Blanco crema
EV000234 - Amarillo
EV001535 - Amarillo-negro
EV000271 - Gris claro
EV006907 - Blanco claro
EV000233 - Rojo
EV006910 - Gris piedra
EV000206 - Negro
EV010892 - Negro-color natural
EV000205 - Plata
EV000154 - Otros
EV000256 - Color natural</t>
  </si>
  <si>
    <t>https://prod.etim-international.com/Class/Details?classId=EC000862</t>
  </si>
  <si>
    <t>EV000038 - Cubierta moldeada
EV003158 - Parte inferior
EV003157 - Parte superior
EV006913 - Parte superior y parte inferior</t>
  </si>
  <si>
    <t>EV006034 - Sin tratamiento
EV000283 - Galvanizado en continuo
EV006901 - Galvanizado en continuo y revestido
EV003454 - Galvanizado/electrocincado
EV006902 - Galvanizado/electrocincado y revestido
EV000112 - Anodizado
EV001753 - Con revestimiento
EV006906 - Barnizado húmedo
EV010283 - Decorfoil
EV000154 - Otros</t>
  </si>
  <si>
    <t>EV000309 - Antracita
EV000083 - Marrón
EV006728 - Blanco crema
EV003611 - Dorado/bronce
EV000271 - Gris claro
EV000256 - Color natural
EV006907 - Blanco claro
EV000206 - Negro
EV000205 - Plata
EV006910 - Gris piedra
EV000154 - Otros</t>
  </si>
  <si>
    <t>EV001485 - Autoadhesivo
EV007152 - Perforación en la base
EV007458 - Autoadhesivo y perforación en la base
EV007571 - Cinta de clavos
EV007114 - A presión</t>
  </si>
  <si>
    <t>https://prod.etim-international.com/Class/Details?classId=EC000863</t>
  </si>
  <si>
    <t>https://prod.etim-international.com/Class/Details?classId=EC000864</t>
  </si>
  <si>
    <t>https://prod.etim-international.com/Class/Details?classId=EC000865</t>
  </si>
  <si>
    <t>EV000038 - Cubierta moldeada
EV003158 - Unidad base
EV003157 - Cubierta
EV006913 - Cubierta y unidad base</t>
  </si>
  <si>
    <t>EV000309 - Antracita
EV000083 - Marrón
EV003611 - Dorado/bronce
EV006728 - Blanco crema
EV006907 - Blanco claro
EV000271 - Gris claro
EV006910 - Gris piedra
EV000205 - Plata
EV000154 - Otros
EV000256 - Color natural</t>
  </si>
  <si>
    <t>https://prod.etim-international.com/Class/Details?classId=EC000866</t>
  </si>
  <si>
    <t>EV004731 - Izquierda
EV004732 - Derecha
EV000558 - Izquierda/derecha</t>
  </si>
  <si>
    <t>EV007114 - A presión
EV007116 - Atornillado</t>
  </si>
  <si>
    <t>https://prod.etim-international.com/Class/Details?classId=EC000873</t>
  </si>
  <si>
    <t>EV000181 - Simétrico
EV000073 - Asimétrico
EV000028 - Universal</t>
  </si>
  <si>
    <t>EV007116 - Atornillado
EV007114 - A presión</t>
  </si>
  <si>
    <t>EV021728 - Mira de aluminio
EV000309 - Antracita
EV000083 - Marrón
EV003611 - Dorado/bronce
EV006728 - Blanco crema
EV006907 - Blanco claro
EV000271 - Gris claro
EV006910 - Gris piedra
EV000205 - Plata
EV000154 - Otros
EV000256 - Color natural</t>
  </si>
  <si>
    <t>https://prod.etim-international.com/Class/Details?classId=EC001016</t>
  </si>
  <si>
    <t>EV008263 - Exterior
EV008264 - Interior</t>
  </si>
  <si>
    <t>https://prod.etim-international.com/Class/Details?classId=EC001938</t>
  </si>
  <si>
    <t>EV000309 - Antracita
EV000083 - Marrón
EV003611 - Dorado/bronce
EV006728 - Blanco crema
EV006907 - Blanco claro
EV000271 - Gris claro
EV006910 - Gris piedra
EV000205 - Plata
EV000206 - Negro
EV000154 - Otros
EV000256 - Color natural</t>
  </si>
  <si>
    <t>EV009960 - Sin perfilado
EV008151 - Perfil C continuo
EV008152 - Raíl DIN continuo
EV008153 - Otros perfiles continuos
EV009920 - Con abrazaderas de leva
EV006796 - Perforado
EV000154 - Otros</t>
  </si>
  <si>
    <t>EV000030 - Interior
EV000031 - Con separación</t>
  </si>
  <si>
    <t>https://prod.etim-international.com/Class/Details?classId=EC002907</t>
  </si>
  <si>
    <t>EV011611 - Elemento multifunción
EV012299 - Pieza de unión para perfil "lama"
EV000154 - Otros</t>
  </si>
  <si>
    <t>EV000072 - Aluminio
EV000139 - Plástico
EV000179 - Acero
EV000154 - Otros</t>
  </si>
  <si>
    <t>https://prod.etim-international.com/Class/Details?classId=EC011522</t>
  </si>
  <si>
    <t>EV000179 - Acero
EV000166 - Acero inoxidable
EV000139 - Plástico
EV000072 - Aluminio</t>
  </si>
  <si>
    <t>EV006034 - Sin tratamiento
EV000253 - Sendzimir galvanizado
EV000254 - Galvanizado en caliente
EV003454 - Galvanizado/electrocincado
EV000113 - Barnizado
EV003661 - Tratado con minio de plomo
EV001753 - Con revestimiento
EV000154 - Otros</t>
  </si>
  <si>
    <t>https://prod.etim-international.com/Class/Details?classId=EC000936</t>
  </si>
  <si>
    <t>EV000139 - Plástico
EV000914 - Metal
EV000154 - Otros</t>
  </si>
  <si>
    <t>EV000072 - Aluminio
EV000149 - Latón
EV000586 - Policarbonato (PC)
EV000157 - PE
EV001108 - Poliolefina
EV001608 - Polipropileno
EV000163 - PVC
EV006909 - Acero inoxidable V2A
EV006908 - Acero inoxidable V4A
EV010028 - Otros aceros inoxidables
EV000179 - Acero
EV000154 - Otros</t>
  </si>
  <si>
    <t>EV000283 - Galvanizado en continuo
EV010816 - Bruñido
EV000254 - Galvanizado en caliente
EV003454 - Galvanizado/electrocincado
EV000113 - Barnizado
EV000191 - Con revestimiento de níquel
EV000154 - Otros
EV006034 - Sin tratamiento</t>
  </si>
  <si>
    <t>EV010812 - Recubrimiento de zinc galvanizado
EV010813 - Recubrimiento de hierro-zinc galvanizado
EV010814 - Recubrimiento de zinc-niquel galvanizado
EV010817 - Recubrimiento doble
EV000154 - Otros
EV009481 - No revestido</t>
  </si>
  <si>
    <t>EV003906 - Rosca
EV003907 - Enchufable</t>
  </si>
  <si>
    <t>EV000270 - Gris
EV000256 - Color natural
EV000236 - Naranja
EV000206 - Negro
EV000202 - Blanco
EV000154 - Otros</t>
  </si>
  <si>
    <t>https://prod.etim-international.com/Class/Details?classId=EC000937</t>
  </si>
  <si>
    <t>EV003904 - Polietileno
EV001108 - Poliolefina
EV000163 - PVC
EV000179 - Acero
EV006909 - Acero inoxidable V2A
EV006908 - Acero inoxidable V4A
EV010028 - Otros aceros inoxidables
EV000072 - Aluminio
EV000154 - Otros</t>
  </si>
  <si>
    <t>EV000283 - Galvanizado en continuo
EV003454 - Galvanizado/electrocincado
EV000254 - Galvanizado en caliente
EV010816 - Bruñido
EV000113 - Barnizado
EV000154 - Otros
EV006034 - Sin tratamiento</t>
  </si>
  <si>
    <t>EV000234 - Amarillo
EV000270 - Gris
EV000235 - Verde
EV000256 - Color natural
EV000236 - Naranja
EV000206 - Negro
EV000202 - Blanco
EV000154 - Otros</t>
  </si>
  <si>
    <t>https://prod.etim-international.com/Class/Details?classId=EC000939</t>
  </si>
  <si>
    <t>EV000072 - Aluminio
EV000149 - Latón
EV000157 - PE
EV001108 - Poliolefina
EV001608 - Polipropileno
EV000163 - PVC
EV000179 - Acero
EV006909 - Acero inoxidable V2A
EV006908 - Acero inoxidable V4A
EV010028 - Otros aceros inoxidables
EV000154 - Otros</t>
  </si>
  <si>
    <t>EV000283 - Galvanizado en continuo
EV003454 - Galvanizado/electrocincado
EV000254 - Galvanizado en caliente
EV010816 - Bruñido
EV000113 - Barnizado
EV000191 - Con revestimiento de níquel
EV000154 - Otros
EV006034 - Sin tratamiento</t>
  </si>
  <si>
    <t>EV003906 - Rosca
EV002437 - Cónico
EV003907 - Enchufable
EV014441 - Enchufable a roscado
EV010189 - Prueba de extracción
EV000154 - Otros</t>
  </si>
  <si>
    <t>EV000080 - Azul
EV000083 - Marrón
EV000234 - Amarillo
EV000270 - Gris
EV000235 - Verde
EV003609 - Morado/violeta
EV000256 - Color natural
EV000236 - Naranja
EV000233 - Rojo
EV000206 - Negro
EV000202 - Blanco
EV000154 - Otros</t>
  </si>
  <si>
    <t>EV000169 - Goma
EV000154 - Otros
EV004498 - Sin sellado</t>
  </si>
  <si>
    <t>https://prod.etim-international.com/Class/Details?classId=EC001173</t>
  </si>
  <si>
    <t>EV000072 - Aluminio
EV000166 - Acero inoxidable
EV000179 - Acero
EV000154 - Otros</t>
  </si>
  <si>
    <t>EV004416 - Acero (fleje de acero laminado)
EV004415 - Acero (acero dulce laminado)
EV006909 - Acero inoxidable V2A
EV006908 - Acero inoxidable V4A
EV000154 - Otros</t>
  </si>
  <si>
    <t>EV000112 - Anodizado
EV000283 - Galvanizado en continuo
EV000254 - Galvanizado en caliente
EV003454 - Galvanizado/electrocincado
EV000140 - Con revestimiento de plástico
EV000113 - Barnizado
EV006034 - Sin tratamiento
EV000154 - Otros</t>
  </si>
  <si>
    <t>EV003909 - Corrugado plegable
EV006143 - Corrugado plegable con revestimiento sintético
EV004417 - Rígido roscado
EV004418 - Rígido no roscado</t>
  </si>
  <si>
    <t>EV000080 - Azul
EV000234 - Amarillo
EV000270 - Gris
EV000235 - Verde
EV000256 - Color natural
EV000236 - Naranja
EV000233 - Rojo
EV000206 - Negro
EV000202 - Blanco
EV000154 - Otros</t>
  </si>
  <si>
    <t>EV004423 - Muy ligero (125 N)
EV004424 - Iluminación (clase 2)
EV004425 - Medio (clase 3)
EV004419 - Pesado (clase 4)
EV004420 - Muy pesado (clase 5)</t>
  </si>
  <si>
    <t>https://prod.etim-international.com/Class/Details?classId=EC001174</t>
  </si>
  <si>
    <t>EV006904 - GRP
EV012042 - PC / ABS
EV000586 - Policarbonato (PC)
EV001108 - Poliolefina
EV001608 - Polipropileno
EV000157 - PE
EV000163 - PVC
EV006748 - PVC, estabilizado UV
EV000154 - Otros</t>
  </si>
  <si>
    <t>EV000187 - Rígido
EV003916 - Plegable
EV004436 - Plegable, autorrecuperación
EV000995 - Flexible</t>
  </si>
  <si>
    <t>EV000279 - Beige
EV000080 - Azul
EV000083 - Marrón
EV000234 - Amarillo
EV000270 - Gris
EV000235 - Verde
EV003609 - Morado/violeta
EV000236 - Naranja
EV000233 - Rojo
EV000206 - Negro
EV000202 - Blanco
EV000154 - Otros</t>
  </si>
  <si>
    <t>https://prod.etim-international.com/Class/Details?classId=EC002263</t>
  </si>
  <si>
    <t>https://prod.etim-international.com/Class/Details?classId=EC000012</t>
  </si>
  <si>
    <t>EV000232 - Ranurado
EV007508 - Perforación de orificios / parrillas</t>
  </si>
  <si>
    <t>EV002333 - Film adhesivo
EV007152 - Perforación inferior
EV007458 - Perforación inferior y autoadhesivo</t>
  </si>
  <si>
    <t>EV000279 - Beige
EV000080 - Azul
EV000083 - Marrón
EV000234 - Amarillo
EV000271 - Gris claro
EV000236 - Naranja
EV000206 - Negro
EV006910 - Gris piedra
EV000202 - Blanco
EV000154 - Otros</t>
  </si>
  <si>
    <t>https://prod.etim-international.com/Class/Details?classId=EC000727</t>
  </si>
  <si>
    <t>https://prod.etim-international.com/Class/Details?classId=EC001018</t>
  </si>
  <si>
    <t>https://prod.etim-international.com/Class/Details?classId=EC001175</t>
  </si>
  <si>
    <t>EV008488 - 1/8 pulgada
EV006239 - 1/4 de pulgada
EV006240 - 5/16 de pulgada
EV003501 - 3/8 de pulgada
EV004591 - 1/2 pulgada
EV006246 - 5/8 de pulgada
EV003502 - 3/4 de pulgada
EV006247 - 7/8 de pulgada
EV006245 - 15/16 de pulgada
EV003503 - 1 pulgada
EV021175 - 1 3/16 pulgada
EV003504 - 1 pulgada y un cuarto
EV006243 - 1 pulgada y tres octavos
EV006244 - 1 pulgada y 7/16
EV004593 - 1 1/2 pulgada
EV006242 - 1 pulgada y tres cuartos
EV004594 - 2 pulgadas
EV006892 - 2 1/2 pulgadas
EV004595 - 2 pulgadas
EV006893 - 3 1/2 pulgadas
EV006894 - 4 pulgadas
EV000154 - Otros</t>
  </si>
  <si>
    <t>EV003874 - EVA
EV004427 - Poliamida 6
EV010667 - Poliamida 11
EV004428 - Poliamida 12
EV003904 - Polietileno
EV001608 - Polipropileno
EV003646 - Poliuretano
EV000163 - PVC
EV004499 - TPE
EV000154 - Otros</t>
  </si>
  <si>
    <t>EV006404 - IP00
EV006606 - IP10
EV006607 - IP12
EV006405 - IP20
EV006406 - IP21
EV006608 - IP22
EV006407 - IP23
EV006408 - IP24
EV006409 - IP2X
EV006410 - IP30
EV006411 - IP31
EV006412 - IP32
EV006609 - IP33
EV006413 - IP34
EV006414 - IP3X
EV006415 - IP40
EV006416 - IP41
EV006417 - IP42
EV006610 - IP43
EV006418 - IP44
EV006611 - IP45
EV006612 - IP50
EV006613 - IP52
EV006614 - IP53
EV006419 - IP54
EV006420 - IP55
EV006615 - IP56
EV006616 - IP57
EV006617 - IP58
EV006618 - IP64
EV006421 - IP65
EV006422 - IP66
EV006423 - IP67
EV006619 - IP68
EV006620 - IPX0
EV006621 - IPX4
EV006622 - IPX7
EV000154 - Otros</t>
  </si>
  <si>
    <t>EV004432 - HB
EV004429 - V0
EV004430 - V1
EV004431 - V2
EV000154 - Otros</t>
  </si>
  <si>
    <t>EV000080 - Azul
EV000083 - Marrón
EV000270 - Gris
EV000235 - Verde
EV003609 - Morado/violeta
EV000236 - Naranja
EV000233 - Rojo
EV000206 - Negro
EV000202 - Blanco
EV000154 - Otros
EV000256 - Color natural</t>
  </si>
  <si>
    <t>EV000827 - Trenzado de cobre
EV004435 - Trenzado de acero inoxidable
EV000402 - Poliamida
EV003904 - Polietileno
EV003646 - Poliuretano
EV000163 - PVC
EV004434 - Acero trenzado
EV000154 - Otros
EV004433 - Sin revestimiento</t>
  </si>
  <si>
    <t>EV003916 - Plegable
EV004436 - Plegable, autorrecuperación
EV000995 - Flexible
EV000187 - Rígido</t>
  </si>
  <si>
    <t>https://prod.etim-international.com/Class/Details?classId=EC001176</t>
  </si>
  <si>
    <t>EV009541 - 1/16 pulgadas
EV008488 - 1/8 pulgada
EV006239 - 1/4 de pulgada
EV006240 - 5/16 de pulgada
EV003501 - 3/8 de pulgada
EV004591 - 1/2 pulgada
EV006246 - 5/8 de pulgada
EV003502 - 3/4 de pulgada
EV006247 - 7/8 de pulgada
EV006245 - 15/16 de pulgada
EV003503 - 1 pulgada
EV021175 - 1 3/16 pulgada
EV003504 - 1 pulgada y un cuarto
EV006243 - 1 pulgada y tres octavos
EV006244 - 1 pulgada y 7/16
EV004593 - 1 1/2 pulgada
EV006242 - 1 pulgada y tres cuartos
EV004594 - 2 pulgadas
EV006892 - 2 1/2 pulgadas
EV004595 - 2 pulgadas
EV006893 - 3 1/2 pulgadas
EV006894 - 4 pulgadas
EV000154 - Otros</t>
  </si>
  <si>
    <t>EV000164 - Recto
EV005916 - Curva 90º
EV005915 - Curva 45º
EV005918 - Codo 90º
EV005917 - Codo 45º
EV000154 - Otros</t>
  </si>
  <si>
    <t>EV004441 - Rosca externa
EV000106 - Brida
EV004442 - Rosca interna
EV000154 - Otros
EV004440 - Sin rosca</t>
  </si>
  <si>
    <t>EV003906 - Rosca
EV004443 - Conexión rápida
EV000414 - Conexión enchufable
EV000154 - Otros</t>
  </si>
  <si>
    <t>EV006237 - CTG G
EV003713 - Roscado para gas
EV003712 - Métrico
EV003714 - NPT
EV006238 - UNEF
EV000154 - Otros</t>
  </si>
  <si>
    <t>EV005919 - M10x1,0
EV005897 - M12x1,5
EV005898 - M16x1,5
EV005899 - M20x1,5
EV005900 - M25x1,5
EV005901 - M32x1,5
EV005902 - M40x1,5
EV005903 - M50x1,5
EV011973 - M63 x 1.5
EV004464 - PG7
EV004465 - PG9
EV004457 - PG11
EV004466 - PG13.5
EV004458 - PG16
EV004459 - PG21
EV004460 - PG29
EV004461 - PG36
EV004463 - PG48
EV000154 - Otros
EV000494 - Ninguno</t>
  </si>
  <si>
    <t>EV000149 - Latón
EV000402 - Poliamida
EV000154 - Otros</t>
  </si>
  <si>
    <t>EV000402 - Poliamida
EV001608 - Polipropileno
EV000154 - Otros</t>
  </si>
  <si>
    <t>EV004499 - TPE
EV000154 - Otros
EV004498 - Sin sellado</t>
  </si>
  <si>
    <t>EV000080 - Azul
EV000270 - Gris
EV000206 - Negro
EV000154 - Otros</t>
  </si>
  <si>
    <t>https://prod.etim-international.com/Class/Details?classId=EC000368</t>
  </si>
  <si>
    <t>EV000072 - Aluminio
EV000139 - Plástico
EV000138 - Cobre
EV000149 - Latón
EV000166 - Acero inoxidable
EV000179 - Acero
EV000154 - Otros</t>
  </si>
  <si>
    <t>EV000402 - Poliamida
EV000157 - PE
EV000163 - PVC
EV006909 - Acero inoxidable V2A
EV006908 - Acero inoxidable V4A
EV000154 - Otros</t>
  </si>
  <si>
    <t>EV000283 - Galvanizado en continuo
EV000254 - Galvanizado en caliente
EV003454 - Galvanizado/electrocincado
EV000154 - Otros</t>
  </si>
  <si>
    <t>EV008878 - Agujero para tornillo
EV008384 - Clavo de acero
EV007095 - Taco a insertar incorporado en la pieza
EV008877 - Taco a insertar incorporado en la pieza (doble)
EV009804 - Tornillo prisionero
EV000137 - Abrazadera
EV008325 - Tuerca
EV008436 - Perfil
EV000154 - Otros</t>
  </si>
  <si>
    <t>EV000080 - Azul
EV000083 - Marrón
EV000270 - Gris
EV000256 - Color natural
EV000206 - Negro
EV000184 - Transparente
EV000202 - Blanco
EV000154 - Otros</t>
  </si>
  <si>
    <t>https://prod.etim-international.com/Class/Details?classId=EC000454</t>
  </si>
  <si>
    <t>EV000072 - Aluminio
EV000179 - Acero
EV000166 - Acero inoxidable
EV000149 - Latón
EV000139 - Plástico
EV000154 - Otros</t>
  </si>
  <si>
    <t>EV000283 - Galvanizado en continuo
EV003454 - Galvanizado/electrocincado
EV000254 - Galvanizado en caliente
EV000154 - Otros
EV006034 - Sin tratamiento</t>
  </si>
  <si>
    <t>EV000072 - Aluminio
EV000179 - Acero
EV000166 - Acero inoxidable
EV000154 - Otros</t>
  </si>
  <si>
    <t>EV000112 - Anodizado
EV000254 - Galvanizado en caliente
EV003454 - Galvanizado/electrocincado
EV007954 - Aleación de cinc/níquel
EV000154 - Otros
EV006034 - Sin tratamiento</t>
  </si>
  <si>
    <t>EV008756 - Perfil plano
EV008851 - Perfil redondo
EV006255 - Perfil en C
EV003737 - Perfil en U
EV003736 - Perfil angular
EV007629 - Raíl de perfil
EV000154 - Otros</t>
  </si>
  <si>
    <t>https://prod.etim-international.com/Class/Details?classId=EC002320</t>
  </si>
  <si>
    <t>EV008878 - Agujero para tornillo
EV008384 - Clavo de acero
EV007095 - Taco a insertar incorporado en la pieza
EV008325 - Tuerca
EV003046 - Encolado
EV000154 - Otros</t>
  </si>
  <si>
    <t>EV000083 - Marrón
EV000270 - Gris
EV000206 - Negro
EV000184 - Transparente
EV000202 - Blanco
EV000154 - Otros</t>
  </si>
  <si>
    <t>https://prod.etim-international.com/Class/Details?classId=EC002470</t>
  </si>
  <si>
    <t>EV006034 - Sin tratamiento
EV000283 - Galvanizado en continuo
EV003454 - Galvanizado/electrocincado
EV000254 - Galvanizado en caliente
EV006906 - Barnizado húmedo
EV003661 - Tratado con minio de plomo
EV000154 - Otros</t>
  </si>
  <si>
    <t>https://prod.etim-international.com/Class/Details?classId=EC002870</t>
  </si>
  <si>
    <t>https://prod.etim-international.com/Class/Details?classId=EC001285</t>
  </si>
  <si>
    <t>EV000072 - Aluminio
EV000138 - Cobre
EV000179 - Acero
EV000166 - Acero inoxidable
EV000139 - Plástico
EV000154 - Otros</t>
  </si>
  <si>
    <t>EV000112 - Anodizado
EV005293 - Bicromado
EV001381 - Cromado
EV000254 - Galvanizado en caliente
EV003454 - Galvanizado/electrocincado
EV000253 - Sendzimir galvanizado
EV000193 - Galvanizado
EV000154 - Otros
EV006034 - Sin tratamiento</t>
  </si>
  <si>
    <t>EV001607 - Ranura alargada
EV005294 - Agujero redondo
EV010246 - Agujero cuadrado
EV000494 - Ninguno</t>
  </si>
  <si>
    <t>https://prod.etim-international.com/Class/Details?classId=EC000028</t>
  </si>
  <si>
    <t>EV008199 - 10,9 (acero)
EV008205 - 4,6/5,6 (acero)
EV008206 - 4,8 (acero)
EV008216 - 8,8 (acero)
EV003744 - AG3 (aluminio)
EV003745 - AG5 (aluminio)
EV003743 - C45 (acero)
EV008347 - PA 6,6 (sintético)
EV006909 - Acero inoxidable V2A
EV006908 - Acero inoxidable V4A
EV000154 - Otros</t>
  </si>
  <si>
    <t>EV000254 - Galvanizado en caliente
EV003454 - Galvanizado/electrocincado
EV000154 - Otros
EV006034 - Sin tratamiento</t>
  </si>
  <si>
    <t>EV011111 - BSW
EV003712 - Métrico
EV011112 - UNC
EV006238 - UNEF
EV011113 - UNF
EV000154 - Otros</t>
  </si>
  <si>
    <t>EV013407 - #4
EV013408 - #5
EV013409 - #6
EV014958 - #8
EV014959 - #10
EV012334 - #12
EV008488 - 1/8 pulgada
EV011097 - 5/32 de pulgada
EV009568 - 3/16 pulgadas
EV006239 - 1/4 de pulgada
EV006240 - 5/16 de pulgada
EV003501 - 3/8 de pulgada
EV021173 - 7/16 de pulgada
EV004591 - 1/2 pulgada
EV021112 - 9/16 de pulgada
EV006246 - 5/8 de pulgada
EV003502 - 3/4 de pulgada
EV006247 - 7/8 de pulgada
EV003503 - 1 pulgada
EV000154 - Otros</t>
  </si>
  <si>
    <t>https://prod.etim-international.com/Class/Details?classId=EC000033</t>
  </si>
  <si>
    <t>EV000179 - Acero
EV000166 - Acero inoxidable
EV000138 - Cobre
EV000139 - Plástico
EV000154 - Otros</t>
  </si>
  <si>
    <t>EV006909 - Acero inoxidable V2A
EV006908 - Acero inoxidable V4A
EV000154 - Otros</t>
  </si>
  <si>
    <t>EV000283 - Galvanizado en continuo
EV003454 - Galvanizado/electrocincado
EV001298 - Galvanizado en caliente
EV003635 - Con revestimiento de plástico
EV003661 - Tratado con minio de plomo
EV000154 - Otros
EV006034 - Sin tratamiento</t>
  </si>
  <si>
    <t>EV000236 - Naranja
EV000233 - Rojo
EV000206 - Negro
EV000202 - Blanco
EV000256 - Color natural
EV000154 - Otros</t>
  </si>
  <si>
    <t>EV000118 - Sin perforación
EV003633 - Con perforación</t>
  </si>
  <si>
    <t>EV000250 - En sentido longitudinal
EV008231 - En Cruz</t>
  </si>
  <si>
    <t>EV000396 - Oval
EV000167 - Redondo
EV003634 - Redondo/cuadrado
EV000195 - Cuadrangular
EV000154 - Otros</t>
  </si>
  <si>
    <t>https://prod.etim-international.com/Class/Details?classId=EC000048</t>
  </si>
  <si>
    <t>EV003645 - De impacto
EV003644 - A insertar</t>
  </si>
  <si>
    <t>EV000179 - Acero
EV000166 - Acero inoxidable
EV000154 - Otros</t>
  </si>
  <si>
    <t>EV008206 - 4,8 (acero)
EV011641 - 6.8 (acero)
EV008216 - 8,8 (acero)
EV006909 - Acero inoxidable V2A
EV006908 - Acero inoxidable V4A
EV000154 - Otros</t>
  </si>
  <si>
    <t>EV000254 - Galvanizado en caliente
EV003454 - Galvanizado/electrocincado
EV006034 - Sin tratamiento</t>
  </si>
  <si>
    <t>https://prod.etim-international.com/Class/Details?classId=EC000096</t>
  </si>
  <si>
    <t>EV000072 - Aluminio
EV000179 - Acero
EV000166 - Acero inoxidable
EV000139 - Plástico
EV000154 - Otros</t>
  </si>
  <si>
    <t>EV000254 - Galvanizado en caliente
EV003454 - Galvanizado/electrocincado
EV000253 - Sendzimir galvanizado
EV006034 - Sin tratamiento
EV000154 - Otros</t>
  </si>
  <si>
    <t>EV014958 - #8
EV014959 - #10
EV006239 - 1/4 de pulgada
EV006240 - 5/16 de pulgada
EV003501 - 3/8 de pulgada
EV021173 - 7/16 de pulgada
EV004591 - 1/2 pulgada
EV006246 - 5/8 de pulgada
EV003502 - 3/4 de pulgada
EV006247 - 7/8 de pulgada
EV000154 - Otros</t>
  </si>
  <si>
    <t>EV014466 - BSP
EV011111 - BSW
EV003712 - Métrico
EV011112 - UNC
EV011113 - UNF
EV000154 - Otros</t>
  </si>
  <si>
    <t>https://prod.etim-international.com/Class/Details?classId=EC000098</t>
  </si>
  <si>
    <t>EV000072 - Aluminio
EV007088 - Aluminio / cobre
EV000139 - Plástico
EV000149 - Latón
EV000166 - Acero inoxidable
EV000179 - Acero
EV000154 - Otros</t>
  </si>
  <si>
    <t>EV003744 - AG3 (aluminio)
EV003745 - AG5 (aluminio)
EV003743 - C45 (acero)
EV023285 - 42CrMo4 (1.7225)
EV006909 - Acero inoxidable V2A
EV006908 - Acero inoxidable V4A
EV008346 - PA 6 (sintético)
EV008347 - PA 6,6 (sintético)
EV000154 - Otros</t>
  </si>
  <si>
    <t>EV000254 - Galvanizado en caliente
EV003454 - Galvanizado/electrocincado
EV007953 - Cinc/níquel
EV003664 - Anodizado
EV000154 - Otros
EV006034 - Sin tratamiento</t>
  </si>
  <si>
    <t>https://prod.etim-international.com/Class/Details?classId=EC000129</t>
  </si>
  <si>
    <t>EV008343 - P40 (aluminio)
EV008344 - P60 (aluminio)
EV008197 - 04 (acero)
EV008207 - 4/5 (acero)
EV008212 - 5-2 (acero)
EV008213 - 6 (acero)
EV008215 - 8 (acero)
EV008198 - 10 (acero)
EV006909 - Acero inoxidable V2A
EV006908 - Acero inoxidable V4A
EV011159 - Cu2 / Cu3 (latón)
EV008347 - PA 6,6 (sintético)
EV000154 - Otros</t>
  </si>
  <si>
    <t>EV011108 - BSF
EV011109 - BSPF
EV011110 - BSPT
EV011111 - BSW
EV004701 - G
EV003295 - M
EV010387 - MF
EV011117 - NPSN
EV003714 - NPT
EV011115 - NPTF
EV003695 - PG
EV020526 - R
EV011116 - Rd
EV011114 - Tr
EV011112 - UNC
EV006238 - UNEF
EV011113 - UNF
EV020453 - W
EV000154 - Otros</t>
  </si>
  <si>
    <t>EV013407 - #4
EV013408 - #5
EV013409 - #6
EV014958 - #8
EV014959 - #10
EV012334 - #12
EV008488 - 1/8 pulgada
EV011097 - 5/32 de pulgada
EV009568 - 3/16 pulgadas
EV006239 - 1/4 de pulgada
EV006240 - 5/16 de pulgada
EV003501 - 3/8 de pulgada
EV021173 - 7/16 de pulgada
EV004591 - 1/2 pulgada
EV021112 - 9/16 de pulgada
EV006246 - 5/8 de pulgada
EV003502 - 3/4 de pulgada
EV006247 - 7/8 de pulgada
EV003503 - 1 pulgada
EV003504 - 1 pulgada y un cuarto
EV004593 - 1 1/2 pulgada
EV004594 - 2 pulgadas
EV006892 - 2 1/2 pulgadas
EV008489 - 2 3/4 pulgadas
EV004595 - 2 pulgadas
EV000154 - Otros</t>
  </si>
  <si>
    <t>https://prod.etim-international.com/Class/Details?classId=EC000755</t>
  </si>
  <si>
    <t>EV003645 - De impacto
EV003644 - A insertar
EV007958 - A atornillar
EV000154 - Otros</t>
  </si>
  <si>
    <t>EV003650 - 90°
EV008158 - Agujero
EV008446 - Plano
EV000158 - Pasador
EV000154 - Otros</t>
  </si>
  <si>
    <t>EV000179 - Acero
EV000166 - Acero inoxidable
EV000149 - Latón
EV000139 - Plástico
EV000154 - Otros</t>
  </si>
  <si>
    <t>EV008467 - Acero inoxidable A1
EV003740 - Acero inoxidable A2
EV003741 - Acero inoxidable A4
EV000154 - Otros</t>
  </si>
  <si>
    <t>https://prod.etim-international.com/Class/Details?classId=EC000887</t>
  </si>
  <si>
    <t>EV008345 - P65 (aluminio)
EV008208 - 45H (acero)
EV008206 - 4,8 (acero)
EV008211 - 5,8 (acero)
EV008216 - 8,8 (acero)
EV008199 - 10,9 (acero)
EV008470 - Acero inoxidable A2-70
EV008471 - Acero inoxidable A4-70
EV008347 - PA 6,6 (sintético)
EV000154 - Otros</t>
  </si>
  <si>
    <t>EV000254 - Galvanizado en caliente
EV003454 - Galvanizado/electrocincado
EV003664 - Anodizado
EV000154 - Otros
EV006034 - Sin tratamiento</t>
  </si>
  <si>
    <t>EV003224 - Cabeza plana
EV007308 - Cabeza de botón
EV007309 - Cabeza de botón con cuadrado
EV000901 - Cabezal redondo
EV000203 - Hexagonal
EV000161 - Cabeza fresada
EV007965 - Cabeza cilíndrica
EV000154 - Otros</t>
  </si>
  <si>
    <t>EV007720 - Ranurado
EV000427 - Philips
EV008849 - Philips ranurado
EV003608 - Pozidriv PZ
EV007621 - PlusMinus
EV003258 - Torx
EV000203 - Hexagonal
EV008848 - Hexagonal ranurado
EV007730 - Hexagonal con PlusMinus
EV007421 - Hexágono interno
EV000154 - Otros</t>
  </si>
  <si>
    <t>https://prod.etim-international.com/Class/Details?classId=EC002344</t>
  </si>
  <si>
    <t>https://prod.etim-international.com/Class/Details?classId=EC002356</t>
  </si>
  <si>
    <t>EV000179 - Acero
EV000166 - Acero inoxidable
EV000139 - Plástico
EV000154 - Otros</t>
  </si>
  <si>
    <t>EV008216 - 8,8 (acero)
EV008199 - 10,9 (acero)
EV008201 - 12,9 (acero)
EV008470 - Acero inoxidable A2-70
EV008471 - Acero inoxidable A4-70
EV008472 - Acero inoxidable A4-80
EV008347 - PA 6,6 (sintético)
EV000154 - Otros</t>
  </si>
  <si>
    <t>EV006034 - Sin tratamiento
EV000254 - Galvanizado en caliente
EV003454 - Galvanizado/electrocincado
EV000154 - Otros</t>
  </si>
  <si>
    <t>EV011108 - BSF
EV011111 - BSW
EV003712 - Métrico
EV003714 - NPT
EV011112 - UNC
EV006238 - UNEF
EV011113 - UNF
EV000154 - Otros</t>
  </si>
  <si>
    <t>EV001412 - Cilindro
EV008297 - Cilindro plano
EV007308 - Cabeza de botón
EV000194 - Fresada
EV000154 - Otros</t>
  </si>
  <si>
    <t>https://prod.etim-international.com/Class/Details?classId=EC002360</t>
  </si>
  <si>
    <t>EV000179 - Acero
EV000166 - Acero inoxidable
EV000149 - Latón
EV000139 - Plástico
EV000138 - Cobre
EV008786 - Zamak
EV000154 - Otros</t>
  </si>
  <si>
    <t>EV006034 - Sin tratamiento
EV000254 - Galvanizado en caliente
EV003454 - Galvanizado/electrocincado
EV000253 - Sendzimir galvanizado
EV000154 - Otros</t>
  </si>
  <si>
    <t>EV009091 - M6
EV021249 - M6/M8
EV008314 - M8
EV021250 - M8/M12
EV004314 - M10
EV004315 - M12
EV007517 - M14
EV009092 - M16
EV000154 - Otros</t>
  </si>
  <si>
    <t>EV008488 - 1/8 pulgada
EV006239 - 1/4 de pulgada
EV003501 - 3/8 de pulgada
EV004591 - 1/2 pulgada
EV003502 - 3/4 de pulgada
EV003503 - 1 pulgada
EV003504 - 1 pulgada y un cuarto
EV004593 - 1 1/2 pulgada
EV004594 - 2 pulgadas
EV006892 - 2 1/2 pulgadas
EV008489 - 2 3/4 pulgadas
EV004595 - 2 pulgadas
EV000154 - Otros</t>
  </si>
  <si>
    <t>EV004442 - Rosca interna
EV004441 - Rosca externa
EV008029 - Rosca interna y externa
EV000154 - Otros</t>
  </si>
  <si>
    <t>EV000167 - Redondo
EV000203 - Hexagonal
EV000396 - Oval
EV000154 - Otros</t>
  </si>
  <si>
    <t>https://prod.etim-international.com/Class/Details?classId=EC002370</t>
  </si>
  <si>
    <t>https://prod.etim-international.com/Class/Details?classId=EC002380</t>
  </si>
  <si>
    <t>EV008343 - P40 (aluminio)
EV008344 - P60 (aluminio)
EV007993 - 16
EV008209 - 5 (acero)
EV008210 - 5,6 (acero)
EV008216 - 8,8 (acero)
EV008199 - 10,9 (acero)
EV008470 - Acero inoxidable A2-70
EV008471 - Acero inoxidable A4-70
EV008472 - Acero inoxidable A4-80
EV008346 - PA 6 (sintético)
EV008347 - PA 6,6 (sintético)
EV000154 - Otros</t>
  </si>
  <si>
    <t>EV006034 - Sin tratamiento
EV000254 - Galvanizado en caliente
EV003454 - Galvanizado/electrocincado
EV001753 - Con revestimiento
EV000154 - Otros</t>
  </si>
  <si>
    <t>EV013407 - #4
EV013408 - #5
EV013409 - #6
EV014958 - #8
EV014959 - #10
EV012334 - #12
EV008488 - 1/8 pulgada
EV006239 - 1/4 de pulgada
EV006240 - 5/16 de pulgada
EV003501 - 3/8 de pulgada
EV021173 - 7/16 de pulgada
EV004591 - 1/2 pulgada
EV021112 - 9/16 de pulgada
EV006246 - 5/8 de pulgada
EV003502 - 3/4 de pulgada
EV006247 - 7/8 de pulgada
EV003503 - 1 pulgada
EV021139 - 1 1/8 pulgada
EV003504 - 1 pulgada y un cuarto
EV004593 - 1 1/2 pulgada
EV006242 - 1 pulgada y tres cuartos
EV004594 - 2 pulgadas
EV006892 - 2 1/2 pulgadas
EV008489 - 2 3/4 pulgadas
EV004595 - 2 pulgadas
EV000154 - Otros</t>
  </si>
  <si>
    <t>https://prod.etim-international.com/Class/Details?classId=EC003020</t>
  </si>
  <si>
    <t>EV014658 - Pasador elástico doble
EV014659 - Pasador clip
EV014660 - Pasador de aleta
EV014661 - Pasador beta
EV000154 - Otros</t>
  </si>
  <si>
    <t>EV000072 - Aluminio
EV000149 - Latón
EV000166 - Acero inoxidable
EV000179 - Acero
EV000154 - Otros</t>
  </si>
  <si>
    <t>EV000112 - Anodizado
EV000254 - Galvanizado en caliente
EV003454 - Galvanizado/electrocincado
EV006034 - Sin tratamiento
EV000191 - Con revestimiento de níquel
EV000154 - Otros</t>
  </si>
  <si>
    <t>https://prod.etim-international.com/Class/Details?classId=EC010150</t>
  </si>
  <si>
    <t>EV000179 - Acero
EV000166 - Acero inoxidable</t>
  </si>
  <si>
    <t>EV008430 - Acero inoxidable 304 (1.4301)
EV008431 - Acero inoxidable 316 (1,4401)</t>
  </si>
  <si>
    <t>EV006034 - Sin tratamiento
EV000254 - Galvanizado en caliente
EV003454 - Galvanizado/electrocincado</t>
  </si>
  <si>
    <t>https://prod.etim-international.com/Class/Details?classId=EC002704</t>
  </si>
  <si>
    <t>EV014064 - 8x23 mm
EV014065 - 8x32 mm
EV014066 - 10x26 mm
EV014067 - 10x32 mm
EV010286 - 10 x 38 mm
EV010287 - 14 x 51 mm
EV010288 - 22 x 58 mm
EV010289 - 27 x 60 mm
EV000154 - Otros</t>
  </si>
  <si>
    <t>EV014455 - CA 500 V
EV014456 - CA 600 V / CC300 V
EV000154 - Otros</t>
  </si>
  <si>
    <t>EV000460 - CA
EV000509 - CA/CC
EV000461 - CC</t>
  </si>
  <si>
    <t>EV005307 - aM (protección de equipos de conmutación)
EV005309 - aR (protección suplementaria de semiconductores)
EV005306 - gL/gG (protección de cable/equipo)
EV005308 - gR (protección de semiconductores de uso general)
EV000154 - Otros</t>
  </si>
  <si>
    <t>EV014450 - CC
EV004701 - G
EV009271 - H
EV020890 - J
EV014451 - K5
EV000141 - L
EV014452 - M (Midget)
EV014453 - RK1
EV014454 - RK5
EV004727 - T
EV000154 - Otros</t>
  </si>
  <si>
    <t>https://prod.etim-international.com/Class/Details?classId=EC001753</t>
  </si>
  <si>
    <t>EV023625 - Placa espaciadora
EV015024 - Elemento central de sistema deslizante
EV015025 - Elemento final de sistema deslizante
EV000692 - Tapa final
EV015022 - Abrazadera final
EV003389 - Conexión de toma de tierra
EV015128 - Baldosa
EV001085 - Pieza de abrazadera
EV000677 - Conector en cruz
EV015021 - Abrazadera central
EV015023 - Conector para perfil
EV007915 - Conector
EV000154 - Otros</t>
  </si>
  <si>
    <t>EV000112 - Anodizado
EV000193 - Galvanizado
EV000154 - Otros</t>
  </si>
  <si>
    <t>Orden</t>
  </si>
  <si>
    <t>Orden característica</t>
  </si>
  <si>
    <t>Característica ETIM</t>
  </si>
  <si>
    <t>Descripción Característica ETIM  - ES</t>
  </si>
  <si>
    <t>Unidad</t>
  </si>
  <si>
    <t>Unit (imperial)</t>
  </si>
  <si>
    <t>Orden Valor</t>
  </si>
  <si>
    <t>Apto para anchura de bandeja de cables (MIN) (R) - mm</t>
  </si>
  <si>
    <t>Apto para anchura de bandeja de cables (MAX) (R) - mm</t>
  </si>
  <si>
    <t>Ángulo (MIN) (R) - °</t>
  </si>
  <si>
    <t>Ángulo (MAX) (R) - °</t>
  </si>
  <si>
    <t>Apto para grosor de hilo de la bandeja tipo rejilla (MIN) (R) - mm</t>
  </si>
  <si>
    <t>Apto para grosor de hilo de la bandeja tipo rejilla (MAX) (R) - mm</t>
  </si>
  <si>
    <t>Intervalo de temperatura de funcionamiento (MIN) (R) - °C</t>
  </si>
  <si>
    <t>Intervalo de temperatura de funcionamiento (MAX) (R) - °C</t>
  </si>
  <si>
    <t>Apto para diámetro de tubo (MIN) (R) - mm</t>
  </si>
  <si>
    <t>Apto para diámetro de tubo (MAX) (R) - mm</t>
  </si>
  <si>
    <t>Rango de sujeción (MIN) (R) - mm</t>
  </si>
  <si>
    <t>Rango de sujeción (MAX) (R) - mm</t>
  </si>
  <si>
    <t>Diámetro (MIN) (R) - mm</t>
  </si>
  <si>
    <t>Diámetro (MAX) (R) - mm</t>
  </si>
  <si>
    <t>Diámetro del cable (MIN) (R) - mm</t>
  </si>
  <si>
    <t>Diámetro del cable (MAX) (R) - mm</t>
  </si>
  <si>
    <t>32</t>
  </si>
  <si>
    <t>48</t>
  </si>
  <si>
    <t>Diámetro del eje (MIN) (R) - mm</t>
  </si>
  <si>
    <t>Diámetro del eje (MAX) (R) - mm</t>
  </si>
  <si>
    <t>Intervalo de fijación (MIN) (R) - mm</t>
  </si>
  <si>
    <t>Intervalo de fijación (MAX) (R) - mm</t>
  </si>
  <si>
    <t>Altura del rail (MIN) (R) - mm</t>
  </si>
  <si>
    <t>Altura del rail (MAX) (R) - mm</t>
  </si>
  <si>
    <t>Anchura del rail (MIN) (R) - mm</t>
  </si>
  <si>
    <t>Anchura del rail (MAX) (R) - mm</t>
  </si>
  <si>
    <t>Intervalo de tensión nominal (MIN) (R) - V</t>
  </si>
  <si>
    <t>Intervalo de tensión nominal (MAX) (R) - V</t>
  </si>
  <si>
    <t>Intervalo de frecuencia de funcionamiento nominal (MIN) (R) - Hz</t>
  </si>
  <si>
    <t>Intervalo de frecuencia de funcionamiento nominal (MAX) (R) - Hz</t>
  </si>
  <si>
    <t>Para altura de marco (MIN) (R) - mm</t>
  </si>
  <si>
    <t>Para altura de marco (MAX) (R) - mm</t>
  </si>
  <si>
    <t>Derivación/prolongación para bandeja de cables</t>
  </si>
  <si>
    <t>EC000125</t>
  </si>
  <si>
    <t>Toma de corriente / enchufe</t>
  </si>
  <si>
    <t>EG000013</t>
  </si>
  <si>
    <t>Tomas de corriente e interruptores domésticos</t>
  </si>
  <si>
    <t>EC000242</t>
  </si>
  <si>
    <t>Conector/clavija con contacto protector</t>
  </si>
  <si>
    <t>https://prod.etim-international.com/Class/Details?classId=EC000125</t>
  </si>
  <si>
    <t>Contacto de protección (L)</t>
  </si>
  <si>
    <t>Pin de tierra redondo (L)</t>
  </si>
  <si>
    <t>Número de pines activos (redondos) (N)</t>
  </si>
  <si>
    <t>Número de pines activos (planos) (N)</t>
  </si>
  <si>
    <t>Con lámpara de señal (L)</t>
  </si>
  <si>
    <t>Con alimentación USB incorporada (L)</t>
  </si>
  <si>
    <t>Número de módulos (sistema de módulos) (N)</t>
  </si>
  <si>
    <t>Número total de bases de conexión intercambiables (N)</t>
  </si>
  <si>
    <t>Número de fases (N)</t>
  </si>
  <si>
    <t>Sobreimpresión/indicación (A)</t>
  </si>
  <si>
    <t>Con tapa con bisagras (L)</t>
  </si>
  <si>
    <t>Con protección para niños (L)</t>
  </si>
  <si>
    <t>Espacio para etiqueta/superficie de información (L)</t>
  </si>
  <si>
    <t>Número RAL (equivalente) (N)</t>
  </si>
  <si>
    <t>Bloqueable (L)</t>
  </si>
  <si>
    <t>Mecanismo de expulsión (L)</t>
  </si>
  <si>
    <t>Montaje con aislamiento (L)</t>
  </si>
  <si>
    <t>Con función de iluminación (L)</t>
  </si>
  <si>
    <t>Iluminación orientable (L)</t>
  </si>
  <si>
    <t>Protección contra sobretensión (L)</t>
  </si>
  <si>
    <t>Protección de fallo de intensidad (L)</t>
  </si>
  <si>
    <t>Con fusibles miniatura (L)</t>
  </si>
  <si>
    <t>Alimentación especial (A)</t>
  </si>
  <si>
    <t>Tratamiento antibacteriano (L)</t>
  </si>
  <si>
    <t>Con interruptor de activación/desactivación (L)</t>
  </si>
  <si>
    <t>Con función a conexión derivada (L)</t>
  </si>
  <si>
    <t>Inserción central con giro (L)</t>
  </si>
  <si>
    <t>Tensión nominal (N) - V</t>
  </si>
  <si>
    <t>Intérvalo de frecuencia (R) - Hz</t>
  </si>
  <si>
    <t>Sensibilidad de disparo (N) - mA</t>
  </si>
  <si>
    <t>Apto para grado de protección (IP) (A)</t>
  </si>
  <si>
    <t>Para condiciones extremas (según VDE) (L)</t>
  </si>
  <si>
    <t>Ancho del dispositivo (N) - mm</t>
  </si>
  <si>
    <t>Altura del dispositivo (N) - mm</t>
  </si>
  <si>
    <t>Profundidad del dispositivo (N) - mm</t>
  </si>
  <si>
    <t>Profundidad min. de la caja de instalación empotrada (N) - mm</t>
  </si>
  <si>
    <t>EV002727 - Contacto de protección/toma tierra
EV006280 - Enchufe EURO (CEE 7/16)
EV006335 - American National Standard
EV010502 - Norma australiana AS/NZS 3112
EV006365 - Estándar británico
EV006401 - HNA
EV006457 - NEMA
EV006512 - TERKO
EV010068 - Norma suiza tipo 12
EV010069 - Norma suiza tipo 13
EV010699 - Norma suiza tipo 13a
EV010702 - Norma suiza tipo 13/23
EV010497 - Norma suiza tipo 15
EV010700 - Norma suiza tipo 15a
EV010701 - Norma suiza tipo 15/25
EV010498 - Norma suiza tipo 23
EV010499 - Norma suiza tipo 25
EV010500 - Norma suiza tipo 30
EV010501 - Norma suiza tipo 34
EV009679 - Norma CSN
EV010703 - Norma francesa NF
EV013828 - Tipo italiano P10
EV011651 - Tipo italiano P11
EV013827 - Tipo italiano P17 / 11
EV011653 - Tipo italiano P30
EV011654 - Tipo italiano Bipasso
EV014121 - Toma multiestándar
EV000154 - Otros</t>
  </si>
  <si>
    <t>EV009044 - Símbolo escaneable / libre de obstáculos
EV006369 - Datos
EV006379 - EDP (Procesamiento electrónico de datos)
EV006496 - SV
EV006534 - WSV
EV006538 - ZSV
EV014817 - Grado de protección (IP)
EV000154 - Otros
EV005886 - Sin sobreimpresión</t>
  </si>
  <si>
    <t>EV000765 - Corrugado
EV006385 - Terminal de palas
EV000764 - Soldadura
EV001308 - Conector de desplazamiento de aislamiento
EV001008 - Terminal enroscado
EV006494 - Abrazadera de conexión
EV006535 - Contacto de estrechamiento
EV000154 - Otros</t>
  </si>
  <si>
    <t>EV000072 - Aluminio
EV000309 - Antracita
EV000279 - Beige
EV000080 - Azul
EV008030 - Cian (azul-verde)
EV000083 - Marrón
EV000082 - Bronce
EV000291 - Cromo
EV000294 - Acero inoxidable
EV008893 - Blanco crema / electro blanco
EV000234 - Amarillo
EV000119 - Dorado-Oro
EV000270 - Gris
EV000235 - Verde
EV000131 - Madera
EV000149 - Latón
EV000236 - Naranja
EV000290 - Platino
EV000233 - Rojo
EV000206 - Negro
EV000205 - Plata
EV000300 - Titanio
EV000202 - Blanco
EV000256 - Color natural
EV000154 - Otros</t>
  </si>
  <si>
    <t>EV006379 - EDP (Procesamiento electrónico de datos)
EV004382 - Alimentación de seguridad (verde)
EV004384 - Alimentación de seguridad adicional (rojo)
EV004383 - Alimentación de seguridad suplementaria (naranja)
EV006426 - Ningún suministro de energía especial
EV000154 - Otros</t>
  </si>
  <si>
    <t>EV006353 - Montaje con gancho y tornillo
EV006354 - Montaje con tornillo
EV006352 - Montaje con gancho
EV003046 - Encolado
EV010006 - Montaje rápido
EV000154 - Otros</t>
  </si>
  <si>
    <t>EV000139 - Plástico
EV000169 - Goma
EV001303 - Goma completa
EV000914 - Metal
EV000219 - Cristal
EV000572 - Cerámica
EV000131 - Madera
EV003673 - Piedra
EV006103 - Cuero
EV000154 - Otros</t>
  </si>
  <si>
    <t>EV001304 - Duroplast
EV000403 - Termoplástico
EV000163 - PVC
EV000072 - Aluminio
EV000294 - Acero inoxidable
EV000138 - Cobre
EV000149 - Latón
EV000162 - Porcelana
EV007710 - Pizarra
EV000154 - Otros</t>
  </si>
  <si>
    <t>EV000112 - Anodizado
EV010983 - Decor
EV020193 - Cepillado
EV000113 - Barnizado
EV005968 - Metálico
EV009951 - Revestido con nano
EV007971 - Molde de arena
EV000193 - Galvanizado
EV000154 - Otros
EV006034 - Sin tratamiento</t>
  </si>
  <si>
    <t>EV006395 - Brillante
EV000146 - Mate</t>
  </si>
  <si>
    <t>EV006404 - IP00
EV006405 - IP20
EV006406 - IP21
EV006608 - IP22
EV006407 - IP23
EV006408 - IP24
EV006409 - IP2X
EV006410 - IP30
EV006411 - IP31
EV006412 - IP32
EV006413 - IP34
EV006414 - IP3X
EV006415 - IP40
EV006416 - IP41
EV006417 - IP42
EV006418 - IP44
EV006419 - IP54
EV006420 - IP55
EV006421 - IP65
EV006422 - IP66
EV006423 - IP67
EV000154 - Otros</t>
  </si>
  <si>
    <t>EV011423 - IK00
EV006807 - IK01
EV006808 - IK02
EV006809 - IK03
EV006810 - IK04
EV006811 - IK05
EV006812 - IK06
EV006813 - IK07
EV006814 - IK08
EV006815 - IK09
EV008784 - IK10
EV011541 - &gt; IK10
EV000154 - Otros</t>
  </si>
  <si>
    <t>EF001033</t>
  </si>
  <si>
    <t>EF012000</t>
  </si>
  <si>
    <t>EF011998</t>
  </si>
  <si>
    <t>EF011999</t>
  </si>
  <si>
    <t>EF000198</t>
  </si>
  <si>
    <t>EF009258</t>
  </si>
  <si>
    <t>EF009573</t>
  </si>
  <si>
    <t>EF008814</t>
  </si>
  <si>
    <t>EF000351</t>
  </si>
  <si>
    <t>EF003823</t>
  </si>
  <si>
    <t>EF000124</t>
  </si>
  <si>
    <t>EF000117</t>
  </si>
  <si>
    <t>EF000389</t>
  </si>
  <si>
    <t>EF001035</t>
  </si>
  <si>
    <t>EF003882</t>
  </si>
  <si>
    <t>EF000113</t>
  </si>
  <si>
    <t>EF001051</t>
  </si>
  <si>
    <t>EF001588</t>
  </si>
  <si>
    <t>EF008861</t>
  </si>
  <si>
    <t>EF008862</t>
  </si>
  <si>
    <t>EF001332</t>
  </si>
  <si>
    <t>EF001333</t>
  </si>
  <si>
    <t>EF006571</t>
  </si>
  <si>
    <t>EF001334</t>
  </si>
  <si>
    <t>EF023790</t>
  </si>
  <si>
    <t>EF000488</t>
  </si>
  <si>
    <t>EF006604</t>
  </si>
  <si>
    <t>EF001331</t>
  </si>
  <si>
    <t>EF000002</t>
  </si>
  <si>
    <t>EF000416</t>
  </si>
  <si>
    <t>EF002358</t>
  </si>
  <si>
    <t>EF006755</t>
  </si>
  <si>
    <t>EF002651</t>
  </si>
  <si>
    <t>EF008808</t>
  </si>
  <si>
    <t>EF008809</t>
  </si>
  <si>
    <t>EF008810</t>
  </si>
  <si>
    <t>EF012278</t>
  </si>
  <si>
    <t>EV003187</t>
  </si>
  <si>
    <t>EV000146</t>
  </si>
  <si>
    <t>EV000383 - Montado a ras/empotrado (yeso)
EV000384 - Montado superficial (yeso)
EV003187 - Apto para canal preparado para mecanismos
EV009726 - Instalación empotrada
EV009934 - Soporte de carcasa de módulo
EV000154 - Otros</t>
  </si>
  <si>
    <t>https://prod.etim-international.com/Class/Details?classId=EC000242</t>
  </si>
  <si>
    <t>Grado de protección (NEMA) (A)</t>
  </si>
  <si>
    <t>Ángulo de conexión (A)</t>
  </si>
  <si>
    <t>Sistema de conexión (A)</t>
  </si>
  <si>
    <t>Número de polos (N)</t>
  </si>
  <si>
    <t>Código NEMA (A)</t>
  </si>
  <si>
    <t>EV002727 - Contacto de protección/toma tierra
EV006335 - American National Standard
EV010502 - Norma australiana AS/NZS 3112
EV006457 - NEMA
EV006365 - Estándar británico
EV011651 - Tipo italiano P11
EV011652 - Tipo italiano P17
EV011653 - Tipo italiano P30
EV011654 - Tipo italiano Bipasso
EV006401 - HNA
EV006512 - TERKO
EV005891 - Clavija de conexión a toma de tierra
EV000154 - Otros</t>
  </si>
  <si>
    <t>EV000139 - Plástico
EV000169 - Goma
EV001303 - Goma completa
EV000154 - Otros</t>
  </si>
  <si>
    <t>EV001304 - Duroplast
EV000403 - Termoplástico
EV000163 - PVC
EV000154 - Otros</t>
  </si>
  <si>
    <t>EV000070 - 4
EV014040 - 4X
EV002393 - 6
EV014041 - 6P
EV000154 - Otros</t>
  </si>
  <si>
    <t>EV000164 - Recto
EV000409 - Angulado
EV003873 - En ángulo recto</t>
  </si>
  <si>
    <t>EV001008 - Terminal enroscado
EV005434 - Terminal sin tornillos
EV000154 - Otros</t>
  </si>
  <si>
    <t>EV000080 - Azul
EV000083 - Marrón
EV008868 - Verde bronce
EV000234 - Amarillo
EV000270 - Gris
EV000235 - Verde
EV000236 - Naranja
EV000233 - Rojo
EV000206 - Negro
EV000202 - Blanco
EV000154 - Otros</t>
  </si>
  <si>
    <t>EV014128 - 5-15
EV014131 - 5-20
EV014122 - 5-30
EV014125 - 5-50
EV014129 - 6-15
EV014132 - 6-20
EV014123 - 6-30
EV014126 - 6-50
EV014130 - 7-15
EV014124 - 7-30
EV014127 - 7-50
EV014133 - 14-20
EV014134 - 14-30
EV014135 - 14-50
EV014136 - 14-60
EV014137 - 15-20
EV014138 - 15-30
EV014139 - 15-50
EV014140 - 15-60
EV000154 - Otros</t>
  </si>
  <si>
    <t>EF011959</t>
  </si>
  <si>
    <t>EF002650</t>
  </si>
  <si>
    <t>EF002649</t>
  </si>
  <si>
    <t>EF001391</t>
  </si>
  <si>
    <t>EF012001</t>
  </si>
  <si>
    <t>Contacto de protección</t>
  </si>
  <si>
    <t>Pin de tierra redondo</t>
  </si>
  <si>
    <t>Número de pines activos (redondos)</t>
  </si>
  <si>
    <t>Número de pines activos (planos)</t>
  </si>
  <si>
    <t>Con lámpara de señal</t>
  </si>
  <si>
    <t>Con alimentación USB incorporada</t>
  </si>
  <si>
    <t>Número de módulos (sistema de módulos)</t>
  </si>
  <si>
    <t>Número total de bases de conexión intercambiables</t>
  </si>
  <si>
    <t>Número de fases</t>
  </si>
  <si>
    <t>Sobreimpresión/indicación</t>
  </si>
  <si>
    <t>Con tapa con bisagras</t>
  </si>
  <si>
    <t>Con protección para niños</t>
  </si>
  <si>
    <t>Espacio para etiqueta/superficie de información</t>
  </si>
  <si>
    <t>Número RAL (equivalente)</t>
  </si>
  <si>
    <t>Bloqueable</t>
  </si>
  <si>
    <t>Mecanismo de expulsión</t>
  </si>
  <si>
    <t>Montaje con aislamiento</t>
  </si>
  <si>
    <t>Con función de iluminación</t>
  </si>
  <si>
    <t>Iluminación orientable</t>
  </si>
  <si>
    <t>Protección contra sobretensión</t>
  </si>
  <si>
    <t>Protección de fallo de intensidad</t>
  </si>
  <si>
    <t>Con fusibles miniatura</t>
  </si>
  <si>
    <t>Alimentación especial</t>
  </si>
  <si>
    <t>Tratamiento antibacteriano</t>
  </si>
  <si>
    <t>Con interruptor de activación/desactivación</t>
  </si>
  <si>
    <t>Con función a conexión derivada</t>
  </si>
  <si>
    <t>Inserción central con giro</t>
  </si>
  <si>
    <t>Tensión nominal</t>
  </si>
  <si>
    <t>Intérvalo de frecuencia</t>
  </si>
  <si>
    <t>Sensibilidad de disparo</t>
  </si>
  <si>
    <t>Apto para grado de protección (IP)</t>
  </si>
  <si>
    <t>Para condiciones extremas (según VDE)</t>
  </si>
  <si>
    <t>Ancho del dispositivo</t>
  </si>
  <si>
    <t>Altura del dispositivo</t>
  </si>
  <si>
    <t>Profundidad del dispositivo</t>
  </si>
  <si>
    <t>Profundidad min. de la caja de instalación empotrada</t>
  </si>
  <si>
    <t>mA</t>
  </si>
  <si>
    <t>EV002727</t>
  </si>
  <si>
    <t>EV006280</t>
  </si>
  <si>
    <t>EV006335</t>
  </si>
  <si>
    <t>EV010502</t>
  </si>
  <si>
    <t>EV006365</t>
  </si>
  <si>
    <t>EV006401</t>
  </si>
  <si>
    <t>EV006457</t>
  </si>
  <si>
    <t>EV006512</t>
  </si>
  <si>
    <t>EV010068</t>
  </si>
  <si>
    <t>EV010069</t>
  </si>
  <si>
    <t>EV010699</t>
  </si>
  <si>
    <t>EV010702</t>
  </si>
  <si>
    <t>EV010497</t>
  </si>
  <si>
    <t>EV010700</t>
  </si>
  <si>
    <t>EV010701</t>
  </si>
  <si>
    <t>EV010498</t>
  </si>
  <si>
    <t>EV010499</t>
  </si>
  <si>
    <t>EV010500</t>
  </si>
  <si>
    <t>EV010501</t>
  </si>
  <si>
    <t>EV009679</t>
  </si>
  <si>
    <t>EV010703</t>
  </si>
  <si>
    <t>EV013828</t>
  </si>
  <si>
    <t>EV011651</t>
  </si>
  <si>
    <t>EV013827</t>
  </si>
  <si>
    <t>EV011653</t>
  </si>
  <si>
    <t>EV011654</t>
  </si>
  <si>
    <t>EV014121</t>
  </si>
  <si>
    <t>EV009044</t>
  </si>
  <si>
    <t>EV006369</t>
  </si>
  <si>
    <t>EV006379</t>
  </si>
  <si>
    <t>EV006496</t>
  </si>
  <si>
    <t>EV006534</t>
  </si>
  <si>
    <t>EV006538</t>
  </si>
  <si>
    <t>EV014817</t>
  </si>
  <si>
    <t>EV005886</t>
  </si>
  <si>
    <t>EV000765</t>
  </si>
  <si>
    <t>EV006385</t>
  </si>
  <si>
    <t>EV000764</t>
  </si>
  <si>
    <t>EV001308</t>
  </si>
  <si>
    <t>EV001008</t>
  </si>
  <si>
    <t>EV006494</t>
  </si>
  <si>
    <t>EV006535</t>
  </si>
  <si>
    <t>EV008030</t>
  </si>
  <si>
    <t>EV000082</t>
  </si>
  <si>
    <t>EV000291</t>
  </si>
  <si>
    <t>EV000294</t>
  </si>
  <si>
    <t>EV008893</t>
  </si>
  <si>
    <t>EV000131</t>
  </si>
  <si>
    <t>EV000290</t>
  </si>
  <si>
    <t>EV000300</t>
  </si>
  <si>
    <t>EV004382</t>
  </si>
  <si>
    <t>EV004384</t>
  </si>
  <si>
    <t>EV004383</t>
  </si>
  <si>
    <t>EV006426</t>
  </si>
  <si>
    <t>EV000383</t>
  </si>
  <si>
    <t>EV000384</t>
  </si>
  <si>
    <t>EV009726</t>
  </si>
  <si>
    <t>EV009934</t>
  </si>
  <si>
    <t>EV006353</t>
  </si>
  <si>
    <t>EV006354</t>
  </si>
  <si>
    <t>EV006352</t>
  </si>
  <si>
    <t>EV010006</t>
  </si>
  <si>
    <t>EV001303</t>
  </si>
  <si>
    <t>EV000219</t>
  </si>
  <si>
    <t>EV000572</t>
  </si>
  <si>
    <t>EV003673</t>
  </si>
  <si>
    <t>EV006103</t>
  </si>
  <si>
    <t>EV001304</t>
  </si>
  <si>
    <t>EV000403</t>
  </si>
  <si>
    <t>EV000162</t>
  </si>
  <si>
    <t>EV007710</t>
  </si>
  <si>
    <t>EV010983</t>
  </si>
  <si>
    <t>EV020193</t>
  </si>
  <si>
    <t>EV005968</t>
  </si>
  <si>
    <t>EV009951</t>
  </si>
  <si>
    <t>EV007971</t>
  </si>
  <si>
    <t>EV006395</t>
  </si>
  <si>
    <t>EV011423</t>
  </si>
  <si>
    <t>EV006807</t>
  </si>
  <si>
    <t>EV006808</t>
  </si>
  <si>
    <t>EV006809</t>
  </si>
  <si>
    <t>EV006810</t>
  </si>
  <si>
    <t>EV006811</t>
  </si>
  <si>
    <t>EV006812</t>
  </si>
  <si>
    <t>EV006813</t>
  </si>
  <si>
    <t>EV006814</t>
  </si>
  <si>
    <t>EV006815</t>
  </si>
  <si>
    <t>EV008784</t>
  </si>
  <si>
    <t>EV011541</t>
  </si>
  <si>
    <t>Contacto de protección/toma tierra</t>
  </si>
  <si>
    <t>Enchufe EURO (CEE 7/16)</t>
  </si>
  <si>
    <t>American National Standard</t>
  </si>
  <si>
    <t>Norma australiana AS/NZS 3112</t>
  </si>
  <si>
    <t>Estándar británico</t>
  </si>
  <si>
    <t>HNA</t>
  </si>
  <si>
    <t>NEMA</t>
  </si>
  <si>
    <t>TERKO</t>
  </si>
  <si>
    <t>Norma suiza tipo 12</t>
  </si>
  <si>
    <t>Norma suiza tipo 13</t>
  </si>
  <si>
    <t>Norma suiza tipo 13a</t>
  </si>
  <si>
    <t>Norma suiza tipo 13/23</t>
  </si>
  <si>
    <t>Norma suiza tipo 15</t>
  </si>
  <si>
    <t>Norma suiza tipo 15a</t>
  </si>
  <si>
    <t>Norma suiza tipo 15/25</t>
  </si>
  <si>
    <t>Norma suiza tipo 23</t>
  </si>
  <si>
    <t>Norma suiza tipo 25</t>
  </si>
  <si>
    <t>Norma suiza tipo 30</t>
  </si>
  <si>
    <t>Norma suiza tipo 34</t>
  </si>
  <si>
    <t>Norma CSN</t>
  </si>
  <si>
    <t>Norma francesa NF</t>
  </si>
  <si>
    <t>Tipo italiano P10</t>
  </si>
  <si>
    <t>Tipo italiano P11</t>
  </si>
  <si>
    <t>Tipo italiano P17 / 11</t>
  </si>
  <si>
    <t>Tipo italiano P30</t>
  </si>
  <si>
    <t>Tipo italiano Bipasso</t>
  </si>
  <si>
    <t>Toma multiestándar</t>
  </si>
  <si>
    <t>Símbolo escaneable / libre de obstáculos</t>
  </si>
  <si>
    <t>Datos</t>
  </si>
  <si>
    <t>EDP (Procesamiento electrónico de datos)</t>
  </si>
  <si>
    <t>SV</t>
  </si>
  <si>
    <t>WSV</t>
  </si>
  <si>
    <t>ZSV</t>
  </si>
  <si>
    <t>Sin sobreimpresión</t>
  </si>
  <si>
    <t>Corrugado</t>
  </si>
  <si>
    <t>Terminal de palas</t>
  </si>
  <si>
    <t>Soldadura</t>
  </si>
  <si>
    <t>Conector de desplazamiento de aislamiento</t>
  </si>
  <si>
    <t>Terminal enroscado</t>
  </si>
  <si>
    <t>Abrazadera de conexión</t>
  </si>
  <si>
    <t>Contacto de estrechamiento</t>
  </si>
  <si>
    <t>Cian (azul-verde)</t>
  </si>
  <si>
    <t>Bronce</t>
  </si>
  <si>
    <t>Cromo</t>
  </si>
  <si>
    <t>Blanco crema / electro blanco</t>
  </si>
  <si>
    <t>Madera</t>
  </si>
  <si>
    <t>Platino</t>
  </si>
  <si>
    <t>Titanio</t>
  </si>
  <si>
    <t>Alimentación de seguridad (verde)</t>
  </si>
  <si>
    <t>Alimentación de seguridad adicional (rojo)</t>
  </si>
  <si>
    <t>Alimentación de seguridad suplementaria (naranja)</t>
  </si>
  <si>
    <t>Ningún suministro de energía especial</t>
  </si>
  <si>
    <t>Montado a ras/empotrado (yeso)</t>
  </si>
  <si>
    <t>Montado superficial (yeso)</t>
  </si>
  <si>
    <t>Apto para canal en pared</t>
  </si>
  <si>
    <t>Instalación empotrada</t>
  </si>
  <si>
    <t>Soporte de carcasa de módulo</t>
  </si>
  <si>
    <t>Montaje con gancho y tornillo</t>
  </si>
  <si>
    <t>Montaje con tornillo</t>
  </si>
  <si>
    <t>Montaje con gancho</t>
  </si>
  <si>
    <t>Montaje rápido</t>
  </si>
  <si>
    <t>Goma completa</t>
  </si>
  <si>
    <t>Cristal</t>
  </si>
  <si>
    <t>Cerámica</t>
  </si>
  <si>
    <t>Piedra</t>
  </si>
  <si>
    <t>Cuero</t>
  </si>
  <si>
    <t>Duroplast</t>
  </si>
  <si>
    <t>Termoplástico</t>
  </si>
  <si>
    <t>Porcelana</t>
  </si>
  <si>
    <t>Pizarra</t>
  </si>
  <si>
    <t>Decor</t>
  </si>
  <si>
    <t>Cepillado</t>
  </si>
  <si>
    <t>Metálico</t>
  </si>
  <si>
    <t>Revestido con nano</t>
  </si>
  <si>
    <t>Molde de arena</t>
  </si>
  <si>
    <t>Brillante</t>
  </si>
  <si>
    <t>Mate</t>
  </si>
  <si>
    <t>IK00</t>
  </si>
  <si>
    <t>IK01</t>
  </si>
  <si>
    <t>IK02</t>
  </si>
  <si>
    <t>IK03</t>
  </si>
  <si>
    <t>IK04</t>
  </si>
  <si>
    <t>IK05</t>
  </si>
  <si>
    <t>IK06</t>
  </si>
  <si>
    <t>IK07</t>
  </si>
  <si>
    <t>IK08</t>
  </si>
  <si>
    <t>IK09</t>
  </si>
  <si>
    <t>IK10</t>
  </si>
  <si>
    <t>&gt; IK10</t>
  </si>
  <si>
    <t>Grado de protección (NEMA)</t>
  </si>
  <si>
    <t>Ángulo de conexión</t>
  </si>
  <si>
    <t>Sistema de conexión</t>
  </si>
  <si>
    <t>Número de polos</t>
  </si>
  <si>
    <t>Código NEMA</t>
  </si>
  <si>
    <t>EV011652</t>
  </si>
  <si>
    <t>EV005891</t>
  </si>
  <si>
    <t>EV000070</t>
  </si>
  <si>
    <t>EV014040</t>
  </si>
  <si>
    <t>EV002393</t>
  </si>
  <si>
    <t>EV014041</t>
  </si>
  <si>
    <t>EV000409</t>
  </si>
  <si>
    <t>EV003873</t>
  </si>
  <si>
    <t>EV005434</t>
  </si>
  <si>
    <t>EV008868</t>
  </si>
  <si>
    <t>EV014128</t>
  </si>
  <si>
    <t>EV014131</t>
  </si>
  <si>
    <t>EV014122</t>
  </si>
  <si>
    <t>EV014125</t>
  </si>
  <si>
    <t>EV014129</t>
  </si>
  <si>
    <t>EV014132</t>
  </si>
  <si>
    <t>EV014123</t>
  </si>
  <si>
    <t>EV014126</t>
  </si>
  <si>
    <t>EV014130</t>
  </si>
  <si>
    <t>EV014124</t>
  </si>
  <si>
    <t>EV014127</t>
  </si>
  <si>
    <t>EV014133</t>
  </si>
  <si>
    <t>EV014134</t>
  </si>
  <si>
    <t>EV014135</t>
  </si>
  <si>
    <t>EV014136</t>
  </si>
  <si>
    <t>EV014137</t>
  </si>
  <si>
    <t>EV014138</t>
  </si>
  <si>
    <t>EV014139</t>
  </si>
  <si>
    <t>EV014140</t>
  </si>
  <si>
    <t>Tipo italiano P17</t>
  </si>
  <si>
    <t>Clavija de conexión a toma de tierra</t>
  </si>
  <si>
    <t>4</t>
  </si>
  <si>
    <t>4X</t>
  </si>
  <si>
    <t>6</t>
  </si>
  <si>
    <t>6P</t>
  </si>
  <si>
    <t>Angulado</t>
  </si>
  <si>
    <t>En ángulo recto</t>
  </si>
  <si>
    <t>Terminal sin tornillos</t>
  </si>
  <si>
    <t>Verde bronce</t>
  </si>
  <si>
    <t>5-15</t>
  </si>
  <si>
    <t>5-20</t>
  </si>
  <si>
    <t>5-30</t>
  </si>
  <si>
    <t>5-50</t>
  </si>
  <si>
    <t>6-15</t>
  </si>
  <si>
    <t>6-20</t>
  </si>
  <si>
    <t>6-30</t>
  </si>
  <si>
    <t>6-50</t>
  </si>
  <si>
    <t>7-15</t>
  </si>
  <si>
    <t>7-30</t>
  </si>
  <si>
    <t>7-50</t>
  </si>
  <si>
    <t>14-20</t>
  </si>
  <si>
    <t>14-30</t>
  </si>
  <si>
    <t>14-50</t>
  </si>
  <si>
    <t>14-60</t>
  </si>
  <si>
    <t>15-20</t>
  </si>
  <si>
    <t>15-30</t>
  </si>
  <si>
    <t>15-50</t>
  </si>
  <si>
    <t>15-60</t>
  </si>
  <si>
    <r>
      <t xml:space="preserve">EV003661 - Tratado con minio de plomo
EV003454 - Galvanizado/electrocincado
EV006902 - Galvanizado/electrocincado y revestido
</t>
    </r>
    <r>
      <rPr>
        <sz val="10"/>
        <rFont val="Calibri"/>
        <family val="2"/>
      </rPr>
      <t>EV009792 - Galvanizado/electrocincado cinc/níquel</t>
    </r>
    <r>
      <rPr>
        <sz val="10"/>
        <color rgb="FF000000"/>
        <rFont val="Calibri"/>
        <family val="2"/>
      </rPr>
      <t xml:space="preserve">
EV000283 - Galvanizado en continuo
EV006901 - Galvanizado en continuo y revestido
EV009640 - Galvanizado en continuo con cinc-aluminio
EV001298 - Galvanizado en caliente
EV006912 - Galvanizado en caliente y revestido
EV000112 - Anodizado
EV000154 - Otros</t>
    </r>
  </si>
  <si>
    <t>False</t>
  </si>
  <si>
    <t>True</t>
  </si>
  <si>
    <t>Retenedor?</t>
  </si>
  <si>
    <t>unión?</t>
  </si>
  <si>
    <t>EV005274 - Carril en G
EV005504 - Carril DIN 15 mm
EV005273 - Carril DIN 35/7,5 mm
EV005272 - Carril DIN 35/15 mm
EV005505 - Carril DIN 75 mm
EV005277 - Perfil especial</t>
  </si>
  <si>
    <t>Manguito para varilla MVR M8 EZ</t>
  </si>
  <si>
    <t>Manguito para varilla MVR M8 I304</t>
  </si>
  <si>
    <t>Manguito para varilla MVR M6 EZ</t>
  </si>
  <si>
    <t>EV007491</t>
  </si>
  <si>
    <t>EV007492</t>
  </si>
  <si>
    <t>EV007493</t>
  </si>
  <si>
    <t>EV007494</t>
  </si>
  <si>
    <t>EV000180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</si>
</sst>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rgb="FF000000"/>
      <name val="Calibri"/>
    </font>
    <font>
      <sz val="12"/>
      <color rgb="FF000000"/>
      <name val="Calibri"/>
      <family val="2"/>
    </font>
    <font>
      <sz val="10"/>
      <name val="Arial"/>
      <family val="2"/>
    </font>
    <font>
      <u/>
      <sz val="12"/>
      <color theme="10"/>
      <name val="Calibri"/>
      <family val="2"/>
    </font>
    <font>
      <sz val="10"/>
      <color rgb="FF000000"/>
      <name val="Calibri"/>
      <family val="2"/>
    </font>
    <font>
      <sz val="10"/>
      <color rgb="FF000000"/>
      <name val="Segoe UI"/>
      <family val="2"/>
    </font>
    <font>
      <b/>
      <sz val="12"/>
      <color rgb="FF000000"/>
      <name val="Calibri"/>
      <family val="2"/>
    </font>
    <font>
      <sz val="10"/>
      <name val="Calibri"/>
      <family val="2"/>
    </font>
    <font>
      <sz val="12"/>
      <name val="Calibri"/>
      <family val="2"/>
    </font>
    <font>
      <sz val="11"/>
      <color rgb="FF000000"/>
      <name val="Calibri"/>
      <family val="2"/>
    </font>
    <font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8">
    <xf numFmtId="0" fontId="0" fillId="0" borderId="0" xfId="0" applyFont="1"/>
    <xf numFmtId="0" fontId="1" fillId="0" borderId="0" xfId="0" applyFont="1"/>
    <xf numFmtId="0" fontId="1" fillId="2" borderId="1" xfId="2" applyFont="1" applyFill="1" applyBorder="1" applyAlignment="1">
      <alignment horizontal="left"/>
    </xf>
    <xf numFmtId="0" fontId="1" fillId="0" borderId="0" xfId="2" applyFont="1" applyAlignment="1">
      <alignment horizontal="left"/>
    </xf>
    <xf numFmtId="0" fontId="1" fillId="3" borderId="1" xfId="2" applyFont="1" applyFill="1" applyBorder="1" applyAlignment="1">
      <alignment horizontal="left"/>
    </xf>
    <xf numFmtId="0" fontId="1" fillId="4" borderId="1" xfId="2" applyFont="1" applyFill="1" applyBorder="1" applyAlignment="1">
      <alignment horizontal="left"/>
    </xf>
    <xf numFmtId="0" fontId="1" fillId="5" borderId="1" xfId="2" applyFont="1" applyFill="1" applyBorder="1" applyAlignment="1">
      <alignment horizontal="left"/>
    </xf>
    <xf numFmtId="0" fontId="3" fillId="0" borderId="0" xfId="4" applyAlignment="1">
      <alignment horizontal="left"/>
    </xf>
    <xf numFmtId="0" fontId="1" fillId="5" borderId="2" xfId="2" applyFont="1" applyFill="1" applyBorder="1" applyAlignment="1">
      <alignment horizontal="left"/>
    </xf>
    <xf numFmtId="0" fontId="1" fillId="0" borderId="0" xfId="2" applyFont="1" applyFill="1" applyBorder="1" applyAlignment="1">
      <alignment horizontal="left"/>
    </xf>
    <xf numFmtId="0" fontId="4" fillId="0" borderId="0" xfId="2" applyFont="1" applyFill="1" applyBorder="1" applyAlignment="1">
      <alignment horizontal="left" wrapText="1"/>
    </xf>
    <xf numFmtId="0" fontId="0" fillId="0" borderId="0" xfId="0"/>
    <xf numFmtId="0" fontId="4" fillId="0" borderId="0" xfId="2" applyFont="1" applyAlignment="1">
      <alignment horizontal="left" wrapText="1"/>
    </xf>
    <xf numFmtId="49" fontId="1" fillId="0" borderId="0" xfId="2" applyNumberFormat="1" applyFont="1" applyAlignment="1">
      <alignment horizontal="left"/>
    </xf>
    <xf numFmtId="0" fontId="1" fillId="0" borderId="0" xfId="2" applyNumberFormat="1" applyFont="1" applyAlignment="1">
      <alignment horizontal="left"/>
    </xf>
    <xf numFmtId="0" fontId="0" fillId="0" borderId="0" xfId="0" applyNumberFormat="1" applyAlignment="1">
      <alignment horizontal="left"/>
    </xf>
    <xf numFmtId="0" fontId="1" fillId="0" borderId="0" xfId="2" applyFont="1" applyFill="1" applyAlignment="1">
      <alignment horizontal="left"/>
    </xf>
    <xf numFmtId="0" fontId="1" fillId="0" borderId="0" xfId="2" applyFont="1" applyAlignment="1">
      <alignment horizontal="left" wrapText="1"/>
    </xf>
    <xf numFmtId="15" fontId="1" fillId="0" borderId="0" xfId="2" applyNumberFormat="1" applyFont="1" applyAlignment="1">
      <alignment horizontal="left"/>
    </xf>
    <xf numFmtId="0" fontId="0" fillId="0" borderId="0" xfId="0" applyFill="1"/>
    <xf numFmtId="164" fontId="1" fillId="0" borderId="0" xfId="2" applyNumberFormat="1" applyFont="1" applyAlignment="1">
      <alignment horizontal="left"/>
    </xf>
    <xf numFmtId="0" fontId="6" fillId="0" borderId="0" xfId="0" applyFont="1"/>
    <xf numFmtId="0" fontId="0" fillId="0" borderId="0" xfId="0" applyAlignment="1">
      <alignment horizontal="left"/>
    </xf>
    <xf numFmtId="0" fontId="3" fillId="0" borderId="0" xfId="4" applyFill="1"/>
    <xf numFmtId="0" fontId="4" fillId="0" borderId="0" xfId="0" applyFont="1" applyAlignment="1">
      <alignment horizontal="left" wrapText="1"/>
    </xf>
    <xf numFmtId="0" fontId="1" fillId="0" borderId="0" xfId="0" applyFont="1" applyFill="1"/>
    <xf numFmtId="0" fontId="0" fillId="0" borderId="0" xfId="0" applyFont="1" applyFill="1"/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6" fillId="0" borderId="0" xfId="0" applyFont="1" applyFill="1"/>
    <xf numFmtId="0" fontId="1" fillId="0" borderId="3" xfId="2" applyFont="1" applyBorder="1" applyAlignment="1">
      <alignment horizontal="left"/>
    </xf>
    <xf numFmtId="0" fontId="1" fillId="0" borderId="0" xfId="2" applyFont="1" applyBorder="1" applyAlignment="1">
      <alignment horizontal="left"/>
    </xf>
    <xf numFmtId="0" fontId="1" fillId="0" borderId="0" xfId="2"/>
    <xf numFmtId="0" fontId="4" fillId="0" borderId="0" xfId="2" applyFont="1" applyAlignment="1">
      <alignment wrapText="1"/>
    </xf>
    <xf numFmtId="0" fontId="8" fillId="0" borderId="0" xfId="2" applyFont="1" applyAlignment="1">
      <alignment horizontal="left"/>
    </xf>
    <xf numFmtId="2" fontId="1" fillId="0" borderId="0" xfId="2" applyNumberFormat="1" applyFont="1" applyAlignment="1">
      <alignment horizontal="left"/>
    </xf>
    <xf numFmtId="0" fontId="1" fillId="0" borderId="0" xfId="0" applyFont="1" applyFill="1" applyBorder="1"/>
    <xf numFmtId="0" fontId="0" fillId="0" borderId="0" xfId="0" applyFill="1" applyBorder="1"/>
    <xf numFmtId="0" fontId="9" fillId="0" borderId="0" xfId="0" applyFont="1"/>
    <xf numFmtId="0" fontId="7" fillId="0" borderId="0" xfId="0" applyFont="1" applyAlignment="1">
      <alignment horizontal="left" wrapText="1"/>
    </xf>
    <xf numFmtId="0" fontId="8" fillId="0" borderId="0" xfId="2" applyFont="1" applyFill="1" applyAlignment="1">
      <alignment horizontal="left"/>
    </xf>
    <xf numFmtId="49" fontId="1" fillId="0" borderId="0" xfId="2" applyNumberFormat="1" applyFont="1" applyFill="1" applyAlignment="1">
      <alignment horizontal="left"/>
    </xf>
    <xf numFmtId="0" fontId="3" fillId="0" borderId="0" xfId="4"/>
    <xf numFmtId="49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left"/>
    </xf>
    <xf numFmtId="0" fontId="1" fillId="0" borderId="0" xfId="2" applyFont="1" applyFill="1" applyAlignment="1">
      <alignment horizontal="left" wrapText="1"/>
    </xf>
  </cellXfs>
  <cellStyles count="5">
    <cellStyle name="Hipervínculo" xfId="4" builtinId="8"/>
    <cellStyle name="Hipervínculo 2" xfId="3" xr:uid="{00000000-0005-0000-0000-000001000000}"/>
    <cellStyle name="Normal" xfId="0" builtinId="0"/>
    <cellStyle name="Normal 2" xfId="1" xr:uid="{00000000-0005-0000-0000-000003000000}"/>
    <cellStyle name="Normal 2 2" xfId="2" xr:uid="{00000000-0005-0000-0000-000004000000}"/>
  </cellStyles>
  <dxfs count="1151"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F2CC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prod.etim-international.com/Class/Details?classId=EC000022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prod.etim-international.com/Class/Details?classId=EC000047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prod.etim-international.com/Class/Details?classId=EC000386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prod.etim-international.com/Class/Details?classId=EC000475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prod.etim-international.com/Class/Details?classId=EC000482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prod.etim-international.com/Class/Details?classId=EC000483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prod.etim-international.com/Class/Details?classId=EC000853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prod.etim-international.com/Class/Details?classId=EC000858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prod.etim-international.com/Class/Details?classId=EC000896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prod.etim-international.com/Class/Details?classId=EC001000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prod.etim-international.com/Class/Details?classId=EC001003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prod.etim-international.com/Class/Details?classId=EC001004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prod.etim-international.com/Class/Details?classId=EC001011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prod.etim-international.com/Class/Details?classId=EC001567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prod.etim-international.com/Class/Details?classId=EC002400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s://prod.etim-international.com/Class/Details?classId=EC002401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s://prod.etim-international.com/Class/Details?classId=EC002413" TargetMode="Externa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s://prod.etim-international.com/Class/Details?classId=EC000059" TargetMode="Externa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hyperlink" Target="https://prod.etim-international.com/Class/Details?classId=EC001938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hyperlink" Target="https://prod.etim-international.com/Class/Details?classId=EC002907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hyperlink" Target="https://prod.etim-international.com/Class/Details?classId=EC011522" TargetMode="Externa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6.bin"/><Relationship Id="rId1" Type="http://schemas.openxmlformats.org/officeDocument/2006/relationships/hyperlink" Target="https://prod.etim-international.com/Class/Details?classId=EC000012" TargetMode="Externa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2.bin"/><Relationship Id="rId1" Type="http://schemas.openxmlformats.org/officeDocument/2006/relationships/hyperlink" Target="https://prod.etim-international.com/Class/Details?classId=EC000454" TargetMode="Externa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3.bin"/><Relationship Id="rId1" Type="http://schemas.openxmlformats.org/officeDocument/2006/relationships/hyperlink" Target="https://prod.etim-international.com/Class/Details?classId=EC002320" TargetMode="Externa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6.bin"/><Relationship Id="rId1" Type="http://schemas.openxmlformats.org/officeDocument/2006/relationships/hyperlink" Target="https://prod.etim-international.com/Class/Details?classId=EC001285" TargetMode="Externa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1.bin"/><Relationship Id="rId1" Type="http://schemas.openxmlformats.org/officeDocument/2006/relationships/hyperlink" Target="https://prod.etim-international.com/Class/Details?classId=EC000098" TargetMode="Externa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2.bin"/><Relationship Id="rId1" Type="http://schemas.openxmlformats.org/officeDocument/2006/relationships/hyperlink" Target="https://prod.etim-international.com/Class/Details?classId=EC000129" TargetMode="External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3.bin"/><Relationship Id="rId1" Type="http://schemas.openxmlformats.org/officeDocument/2006/relationships/hyperlink" Target="https://prod.etim-international.com/Class/Details?classId=EC000755" TargetMode="Externa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5.bin"/><Relationship Id="rId1" Type="http://schemas.openxmlformats.org/officeDocument/2006/relationships/hyperlink" Target="https://prod.etim-international.com/Class/Details?classId=EC002344" TargetMode="Externa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7.bin"/><Relationship Id="rId1" Type="http://schemas.openxmlformats.org/officeDocument/2006/relationships/hyperlink" Target="https://prod.etim-international.com/Class/Details?classId=EC002360" TargetMode="Externa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2.bin"/><Relationship Id="rId1" Type="http://schemas.openxmlformats.org/officeDocument/2006/relationships/hyperlink" Target="https://prod.etim-international.com/Class/Details?classId=EC002704" TargetMode="Externa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9"/>
  <dimension ref="A1:E85"/>
  <sheetViews>
    <sheetView tabSelected="1" zoomScaleNormal="100" workbookViewId="0">
      <pane xSplit="4" ySplit="1" topLeftCell="E2" activePane="bottomRight" state="frozen"/>
      <selection pane="topRight" activeCell="G1" sqref="G1"/>
      <selection pane="bottomLeft" activeCell="A2" sqref="A2"/>
      <selection pane="bottomRight" activeCell="B27" sqref="B27"/>
    </sheetView>
  </sheetViews>
  <sheetFormatPr baseColWidth="10" defaultRowHeight="15.75" x14ac:dyDescent="0.25"/>
  <cols>
    <col min="2" max="2" width="56.75" customWidth="1"/>
    <col min="4" max="4" width="43.875" customWidth="1"/>
    <col min="5" max="5" width="15.125" customWidth="1"/>
  </cols>
  <sheetData>
    <row r="1" spans="1:5" x14ac:dyDescent="0.25">
      <c r="A1" s="31" t="s">
        <v>7202</v>
      </c>
      <c r="B1" s="31" t="s">
        <v>7203</v>
      </c>
      <c r="C1" s="31" t="s">
        <v>7204</v>
      </c>
      <c r="D1" s="31" t="s">
        <v>7205</v>
      </c>
      <c r="E1" s="31" t="s">
        <v>7195</v>
      </c>
    </row>
    <row r="2" spans="1:5" x14ac:dyDescent="0.25">
      <c r="A2" s="23" t="s">
        <v>2270</v>
      </c>
      <c r="B2" t="s">
        <v>2306</v>
      </c>
      <c r="C2" t="s">
        <v>2192</v>
      </c>
      <c r="D2" t="s">
        <v>2193</v>
      </c>
      <c r="E2" s="21">
        <v>151</v>
      </c>
    </row>
    <row r="3" spans="1:5" x14ac:dyDescent="0.25">
      <c r="A3" s="23" t="s">
        <v>768</v>
      </c>
      <c r="B3" s="1" t="s">
        <v>2191</v>
      </c>
      <c r="C3" t="s">
        <v>2192</v>
      </c>
      <c r="D3" t="s">
        <v>2193</v>
      </c>
      <c r="E3" s="21">
        <v>278</v>
      </c>
    </row>
    <row r="4" spans="1:5" x14ac:dyDescent="0.25">
      <c r="A4" s="23" t="s">
        <v>2271</v>
      </c>
      <c r="B4" t="s">
        <v>2300</v>
      </c>
      <c r="C4" t="s">
        <v>2192</v>
      </c>
      <c r="D4" t="s">
        <v>2193</v>
      </c>
      <c r="E4" s="21">
        <v>12</v>
      </c>
    </row>
    <row r="5" spans="1:5" x14ac:dyDescent="0.25">
      <c r="A5" s="23" t="s">
        <v>963</v>
      </c>
      <c r="B5" s="1" t="s">
        <v>2294</v>
      </c>
      <c r="C5" t="s">
        <v>2192</v>
      </c>
      <c r="D5" t="s">
        <v>2193</v>
      </c>
      <c r="E5" s="21">
        <v>61</v>
      </c>
    </row>
    <row r="6" spans="1:5" x14ac:dyDescent="0.25">
      <c r="A6" s="23" t="s">
        <v>1017</v>
      </c>
      <c r="B6" t="s">
        <v>2295</v>
      </c>
      <c r="C6" t="s">
        <v>2192</v>
      </c>
      <c r="D6" t="s">
        <v>2193</v>
      </c>
      <c r="E6" s="21">
        <v>6</v>
      </c>
    </row>
    <row r="7" spans="1:5" x14ac:dyDescent="0.25">
      <c r="A7" s="23" t="s">
        <v>2272</v>
      </c>
      <c r="B7" t="s">
        <v>2305</v>
      </c>
      <c r="C7" t="s">
        <v>2192</v>
      </c>
      <c r="D7" t="s">
        <v>2193</v>
      </c>
      <c r="E7" s="21">
        <v>1</v>
      </c>
    </row>
    <row r="8" spans="1:5" x14ac:dyDescent="0.25">
      <c r="A8" s="23" t="s">
        <v>2273</v>
      </c>
      <c r="B8" t="s">
        <v>2296</v>
      </c>
      <c r="C8" t="s">
        <v>2192</v>
      </c>
      <c r="D8" t="s">
        <v>2193</v>
      </c>
      <c r="E8" s="21">
        <v>15</v>
      </c>
    </row>
    <row r="9" spans="1:5" x14ac:dyDescent="0.25">
      <c r="A9" s="23" t="s">
        <v>1044</v>
      </c>
      <c r="B9" s="1" t="s">
        <v>2204</v>
      </c>
      <c r="C9" t="s">
        <v>2192</v>
      </c>
      <c r="D9" t="s">
        <v>2193</v>
      </c>
      <c r="E9" s="21">
        <v>114</v>
      </c>
    </row>
    <row r="10" spans="1:5" x14ac:dyDescent="0.25">
      <c r="A10" s="23" t="s">
        <v>1055</v>
      </c>
      <c r="B10" t="s">
        <v>2205</v>
      </c>
      <c r="C10" t="s">
        <v>2192</v>
      </c>
      <c r="D10" t="s">
        <v>2193</v>
      </c>
      <c r="E10" s="21">
        <v>39</v>
      </c>
    </row>
    <row r="11" spans="1:5" x14ac:dyDescent="0.25">
      <c r="A11" s="23" t="s">
        <v>1081</v>
      </c>
      <c r="B11" s="1" t="s">
        <v>2222</v>
      </c>
      <c r="C11" t="s">
        <v>2192</v>
      </c>
      <c r="D11" t="s">
        <v>2193</v>
      </c>
      <c r="E11" s="21">
        <v>10</v>
      </c>
    </row>
    <row r="12" spans="1:5" x14ac:dyDescent="0.25">
      <c r="A12" s="23" t="s">
        <v>2274</v>
      </c>
      <c r="B12" t="s">
        <v>2298</v>
      </c>
      <c r="C12" t="s">
        <v>2192</v>
      </c>
      <c r="D12" t="s">
        <v>2193</v>
      </c>
      <c r="E12" s="21">
        <v>24</v>
      </c>
    </row>
    <row r="13" spans="1:5" x14ac:dyDescent="0.25">
      <c r="A13" s="23" t="s">
        <v>1168</v>
      </c>
      <c r="B13" s="1" t="s">
        <v>2223</v>
      </c>
      <c r="C13" t="s">
        <v>2192</v>
      </c>
      <c r="D13" t="s">
        <v>2193</v>
      </c>
      <c r="E13" s="21">
        <v>16</v>
      </c>
    </row>
    <row r="14" spans="1:5" x14ac:dyDescent="0.25">
      <c r="A14" s="23" t="s">
        <v>1169</v>
      </c>
      <c r="B14" s="1" t="s">
        <v>2224</v>
      </c>
      <c r="C14" t="s">
        <v>2192</v>
      </c>
      <c r="D14" t="s">
        <v>2193</v>
      </c>
      <c r="E14" s="21">
        <v>10</v>
      </c>
    </row>
    <row r="15" spans="1:5" x14ac:dyDescent="0.25">
      <c r="A15" s="23" t="s">
        <v>2275</v>
      </c>
      <c r="B15" s="1" t="s">
        <v>2307</v>
      </c>
      <c r="C15" t="s">
        <v>2192</v>
      </c>
      <c r="D15" t="s">
        <v>2193</v>
      </c>
      <c r="E15" s="21">
        <v>25</v>
      </c>
    </row>
    <row r="16" spans="1:5" x14ac:dyDescent="0.25">
      <c r="A16" s="23" t="s">
        <v>1171</v>
      </c>
      <c r="B16" t="s">
        <v>2225</v>
      </c>
      <c r="C16" t="s">
        <v>2192</v>
      </c>
      <c r="D16" t="s">
        <v>2193</v>
      </c>
      <c r="E16" s="21">
        <v>13</v>
      </c>
    </row>
    <row r="17" spans="1:5" x14ac:dyDescent="0.25">
      <c r="A17" s="23" t="s">
        <v>2276</v>
      </c>
      <c r="B17" s="1" t="s">
        <v>7147</v>
      </c>
      <c r="C17" t="s">
        <v>2192</v>
      </c>
      <c r="D17" t="s">
        <v>2193</v>
      </c>
      <c r="E17" s="21">
        <v>3</v>
      </c>
    </row>
    <row r="18" spans="1:5" x14ac:dyDescent="0.25">
      <c r="A18" s="23" t="s">
        <v>2277</v>
      </c>
      <c r="B18" s="33" t="s">
        <v>7819</v>
      </c>
      <c r="C18" t="s">
        <v>2192</v>
      </c>
      <c r="D18" t="s">
        <v>2193</v>
      </c>
      <c r="E18" s="21">
        <v>50</v>
      </c>
    </row>
    <row r="19" spans="1:5" x14ac:dyDescent="0.25">
      <c r="A19" s="23" t="s">
        <v>1190</v>
      </c>
      <c r="B19" t="s">
        <v>2226</v>
      </c>
      <c r="C19" t="s">
        <v>2192</v>
      </c>
      <c r="D19" t="s">
        <v>2193</v>
      </c>
      <c r="E19" s="21">
        <v>7</v>
      </c>
    </row>
    <row r="20" spans="1:5" x14ac:dyDescent="0.25">
      <c r="A20" s="23" t="s">
        <v>1349</v>
      </c>
      <c r="B20" s="1" t="s">
        <v>2227</v>
      </c>
      <c r="C20" t="s">
        <v>2192</v>
      </c>
      <c r="D20" t="s">
        <v>2193</v>
      </c>
      <c r="E20" s="21">
        <v>110</v>
      </c>
    </row>
    <row r="21" spans="1:5" x14ac:dyDescent="0.25">
      <c r="A21" s="23" t="s">
        <v>1367</v>
      </c>
      <c r="B21" s="1" t="s">
        <v>2228</v>
      </c>
      <c r="C21" t="s">
        <v>2192</v>
      </c>
      <c r="D21" t="s">
        <v>2193</v>
      </c>
      <c r="E21" s="21">
        <v>38</v>
      </c>
    </row>
    <row r="22" spans="1:5" x14ac:dyDescent="0.25">
      <c r="A22" s="23" t="s">
        <v>1370</v>
      </c>
      <c r="B22" s="1" t="s">
        <v>2229</v>
      </c>
      <c r="C22" t="s">
        <v>2192</v>
      </c>
      <c r="D22" t="s">
        <v>2193</v>
      </c>
      <c r="E22" s="21">
        <v>74</v>
      </c>
    </row>
    <row r="23" spans="1:5" x14ac:dyDescent="0.25">
      <c r="A23" s="23" t="s">
        <v>1371</v>
      </c>
      <c r="B23" s="1" t="s">
        <v>2230</v>
      </c>
      <c r="C23" t="s">
        <v>2192</v>
      </c>
      <c r="D23" t="s">
        <v>2193</v>
      </c>
      <c r="E23" s="21">
        <v>80</v>
      </c>
    </row>
    <row r="24" spans="1:5" x14ac:dyDescent="0.25">
      <c r="A24" s="23" t="s">
        <v>1375</v>
      </c>
      <c r="B24" s="1" t="s">
        <v>4075</v>
      </c>
      <c r="C24" t="s">
        <v>2192</v>
      </c>
      <c r="D24" t="s">
        <v>2193</v>
      </c>
      <c r="E24" s="21">
        <v>38</v>
      </c>
    </row>
    <row r="25" spans="1:5" x14ac:dyDescent="0.25">
      <c r="A25" s="23" t="s">
        <v>1376</v>
      </c>
      <c r="B25" t="s">
        <v>2299</v>
      </c>
      <c r="C25" t="s">
        <v>2192</v>
      </c>
      <c r="D25" t="s">
        <v>2193</v>
      </c>
      <c r="E25" s="21">
        <v>9</v>
      </c>
    </row>
    <row r="26" spans="1:5" x14ac:dyDescent="0.25">
      <c r="A26" s="23" t="s">
        <v>1382</v>
      </c>
      <c r="B26" s="1" t="s">
        <v>2231</v>
      </c>
      <c r="C26" t="s">
        <v>2192</v>
      </c>
      <c r="D26" t="s">
        <v>2193</v>
      </c>
      <c r="E26" s="21">
        <v>35</v>
      </c>
    </row>
    <row r="27" spans="1:5" x14ac:dyDescent="0.25">
      <c r="A27" s="23" t="s">
        <v>1427</v>
      </c>
      <c r="B27" s="1" t="s">
        <v>2232</v>
      </c>
      <c r="C27" t="s">
        <v>2192</v>
      </c>
      <c r="D27" t="s">
        <v>2193</v>
      </c>
      <c r="E27" s="21">
        <v>356</v>
      </c>
    </row>
    <row r="28" spans="1:5" x14ac:dyDescent="0.25">
      <c r="A28" s="23" t="s">
        <v>1432</v>
      </c>
      <c r="B28" s="1" t="s">
        <v>2256</v>
      </c>
      <c r="C28" t="s">
        <v>2192</v>
      </c>
      <c r="D28" t="s">
        <v>2193</v>
      </c>
      <c r="E28" s="21">
        <v>14</v>
      </c>
    </row>
    <row r="29" spans="1:5" x14ac:dyDescent="0.25">
      <c r="A29" s="23" t="s">
        <v>1438</v>
      </c>
      <c r="B29" s="1" t="s">
        <v>2233</v>
      </c>
      <c r="C29" t="s">
        <v>2192</v>
      </c>
      <c r="D29" t="s">
        <v>2193</v>
      </c>
      <c r="E29" s="21">
        <v>164</v>
      </c>
    </row>
    <row r="30" spans="1:5" x14ac:dyDescent="0.25">
      <c r="A30" s="23" t="s">
        <v>1439</v>
      </c>
      <c r="B30" s="1" t="s">
        <v>2234</v>
      </c>
      <c r="C30" t="s">
        <v>2192</v>
      </c>
      <c r="D30" t="s">
        <v>2193</v>
      </c>
      <c r="E30" s="21">
        <v>106</v>
      </c>
    </row>
    <row r="31" spans="1:5" x14ac:dyDescent="0.25">
      <c r="A31" s="23" t="s">
        <v>1442</v>
      </c>
      <c r="B31" s="1" t="s">
        <v>2235</v>
      </c>
      <c r="C31" t="s">
        <v>2192</v>
      </c>
      <c r="D31" t="s">
        <v>2193</v>
      </c>
      <c r="E31" s="21">
        <v>14</v>
      </c>
    </row>
    <row r="32" spans="1:5" x14ac:dyDescent="0.25">
      <c r="A32" s="23" t="s">
        <v>1443</v>
      </c>
      <c r="B32" s="1" t="s">
        <v>2236</v>
      </c>
      <c r="C32" t="s">
        <v>2192</v>
      </c>
      <c r="D32" t="s">
        <v>2193</v>
      </c>
      <c r="E32" s="21">
        <v>26</v>
      </c>
    </row>
    <row r="33" spans="1:5" x14ac:dyDescent="0.25">
      <c r="A33" s="23" t="s">
        <v>1444</v>
      </c>
      <c r="B33" s="1" t="s">
        <v>2237</v>
      </c>
      <c r="C33" t="s">
        <v>2192</v>
      </c>
      <c r="D33" t="s">
        <v>2193</v>
      </c>
      <c r="E33" s="21">
        <v>3</v>
      </c>
    </row>
    <row r="34" spans="1:5" x14ac:dyDescent="0.25">
      <c r="A34" s="23" t="s">
        <v>1458</v>
      </c>
      <c r="B34" s="1" t="s">
        <v>2238</v>
      </c>
      <c r="C34" t="s">
        <v>2192</v>
      </c>
      <c r="D34" t="s">
        <v>2193</v>
      </c>
      <c r="E34" s="21">
        <v>146</v>
      </c>
    </row>
    <row r="35" spans="1:5" x14ac:dyDescent="0.25">
      <c r="A35" s="23" t="s">
        <v>1513</v>
      </c>
      <c r="B35" s="1" t="s">
        <v>2239</v>
      </c>
      <c r="C35" t="s">
        <v>2192</v>
      </c>
      <c r="D35" t="s">
        <v>2193</v>
      </c>
      <c r="E35" s="21">
        <v>66</v>
      </c>
    </row>
    <row r="36" spans="1:5" x14ac:dyDescent="0.25">
      <c r="A36" s="23" t="s">
        <v>776</v>
      </c>
      <c r="B36" s="1" t="s">
        <v>2240</v>
      </c>
      <c r="C36" t="s">
        <v>2195</v>
      </c>
      <c r="D36" t="s">
        <v>2196</v>
      </c>
      <c r="E36" s="21">
        <v>23</v>
      </c>
    </row>
    <row r="37" spans="1:5" x14ac:dyDescent="0.25">
      <c r="A37" s="23" t="s">
        <v>813</v>
      </c>
      <c r="B37" s="1" t="s">
        <v>2293</v>
      </c>
      <c r="C37" t="s">
        <v>2195</v>
      </c>
      <c r="D37" t="s">
        <v>2196</v>
      </c>
      <c r="E37" s="21">
        <v>4</v>
      </c>
    </row>
    <row r="38" spans="1:5" x14ac:dyDescent="0.25">
      <c r="A38" s="23" t="s">
        <v>1028</v>
      </c>
      <c r="B38" s="1" t="s">
        <v>2241</v>
      </c>
      <c r="C38" t="s">
        <v>2195</v>
      </c>
      <c r="D38" t="s">
        <v>2196</v>
      </c>
      <c r="E38" s="21">
        <v>4</v>
      </c>
    </row>
    <row r="39" spans="1:5" x14ac:dyDescent="0.25">
      <c r="A39" s="23" t="s">
        <v>2279</v>
      </c>
      <c r="B39" t="s">
        <v>2302</v>
      </c>
      <c r="C39" t="s">
        <v>2195</v>
      </c>
      <c r="D39" t="s">
        <v>2196</v>
      </c>
      <c r="E39" s="21">
        <v>10</v>
      </c>
    </row>
    <row r="40" spans="1:5" x14ac:dyDescent="0.25">
      <c r="A40" s="23" t="s">
        <v>2280</v>
      </c>
      <c r="B40" t="s">
        <v>2303</v>
      </c>
      <c r="C40" t="s">
        <v>2195</v>
      </c>
      <c r="D40" t="s">
        <v>2196</v>
      </c>
      <c r="E40" s="21">
        <v>10</v>
      </c>
    </row>
    <row r="41" spans="1:5" x14ac:dyDescent="0.25">
      <c r="A41" s="23" t="s">
        <v>2281</v>
      </c>
      <c r="B41" t="s">
        <v>2304</v>
      </c>
      <c r="C41" t="s">
        <v>2195</v>
      </c>
      <c r="D41" t="s">
        <v>2196</v>
      </c>
      <c r="E41" s="21">
        <v>10</v>
      </c>
    </row>
    <row r="42" spans="1:5" x14ac:dyDescent="0.25">
      <c r="A42" s="23" t="s">
        <v>1083</v>
      </c>
      <c r="B42" s="1" t="s">
        <v>2242</v>
      </c>
      <c r="C42" t="s">
        <v>2195</v>
      </c>
      <c r="D42" t="s">
        <v>2196</v>
      </c>
      <c r="E42" s="21">
        <v>10</v>
      </c>
    </row>
    <row r="43" spans="1:5" x14ac:dyDescent="0.25">
      <c r="A43" s="23" t="s">
        <v>1092</v>
      </c>
      <c r="B43" s="1" t="s">
        <v>2243</v>
      </c>
      <c r="C43" t="s">
        <v>2195</v>
      </c>
      <c r="D43" t="s">
        <v>2196</v>
      </c>
      <c r="E43" s="21">
        <v>10</v>
      </c>
    </row>
    <row r="44" spans="1:5" x14ac:dyDescent="0.25">
      <c r="A44" s="23" t="s">
        <v>2282</v>
      </c>
      <c r="B44" t="s">
        <v>6163</v>
      </c>
      <c r="C44" t="s">
        <v>2195</v>
      </c>
      <c r="D44" t="s">
        <v>2196</v>
      </c>
      <c r="E44" s="21">
        <v>1</v>
      </c>
    </row>
    <row r="45" spans="1:5" x14ac:dyDescent="0.25">
      <c r="A45" s="23" t="s">
        <v>2283</v>
      </c>
      <c r="B45" t="s">
        <v>2301</v>
      </c>
      <c r="C45" t="s">
        <v>2195</v>
      </c>
      <c r="D45" t="s">
        <v>2196</v>
      </c>
      <c r="E45" s="21">
        <v>10</v>
      </c>
    </row>
    <row r="46" spans="1:5" x14ac:dyDescent="0.25">
      <c r="A46" s="23" t="s">
        <v>2284</v>
      </c>
      <c r="B46" t="s">
        <v>2285</v>
      </c>
      <c r="C46" t="s">
        <v>2195</v>
      </c>
      <c r="D46" t="s">
        <v>2196</v>
      </c>
      <c r="E46" s="21">
        <v>8</v>
      </c>
    </row>
    <row r="47" spans="1:5" x14ac:dyDescent="0.25">
      <c r="A47" s="23" t="s">
        <v>2286</v>
      </c>
      <c r="B47" t="s">
        <v>2308</v>
      </c>
      <c r="C47" t="s">
        <v>2195</v>
      </c>
      <c r="D47" t="s">
        <v>2196</v>
      </c>
      <c r="E47" s="21">
        <v>2</v>
      </c>
    </row>
    <row r="48" spans="1:5" x14ac:dyDescent="0.25">
      <c r="A48" s="23" t="s">
        <v>2292</v>
      </c>
      <c r="B48" t="s">
        <v>2297</v>
      </c>
      <c r="C48" t="s">
        <v>2219</v>
      </c>
      <c r="D48" t="s">
        <v>2220</v>
      </c>
      <c r="E48" s="21">
        <v>2</v>
      </c>
    </row>
    <row r="49" spans="1:5" x14ac:dyDescent="0.25">
      <c r="A49" s="23" t="s">
        <v>1125</v>
      </c>
      <c r="B49" s="1" t="s">
        <v>2245</v>
      </c>
      <c r="C49" t="s">
        <v>2206</v>
      </c>
      <c r="D49" t="s">
        <v>2207</v>
      </c>
      <c r="E49" s="21">
        <v>34</v>
      </c>
    </row>
    <row r="50" spans="1:5" x14ac:dyDescent="0.25">
      <c r="A50" s="23" t="s">
        <v>1149</v>
      </c>
      <c r="B50" s="1" t="s">
        <v>2244</v>
      </c>
      <c r="C50" t="s">
        <v>2206</v>
      </c>
      <c r="D50" t="s">
        <v>2207</v>
      </c>
      <c r="E50" s="21">
        <v>18</v>
      </c>
    </row>
    <row r="51" spans="1:5" x14ac:dyDescent="0.25">
      <c r="A51" s="23" t="s">
        <v>1150</v>
      </c>
      <c r="B51" s="1" t="s">
        <v>6315</v>
      </c>
      <c r="C51" t="s">
        <v>2206</v>
      </c>
      <c r="D51" t="s">
        <v>2207</v>
      </c>
      <c r="E51" s="21">
        <v>6</v>
      </c>
    </row>
    <row r="52" spans="1:5" x14ac:dyDescent="0.25">
      <c r="A52" s="23" t="s">
        <v>1216</v>
      </c>
      <c r="B52" s="1" t="s">
        <v>2246</v>
      </c>
      <c r="C52" t="s">
        <v>2206</v>
      </c>
      <c r="D52" t="s">
        <v>2207</v>
      </c>
      <c r="E52" s="21">
        <v>17</v>
      </c>
    </row>
    <row r="53" spans="1:5" x14ac:dyDescent="0.25">
      <c r="A53" s="23" t="s">
        <v>1217</v>
      </c>
      <c r="B53" s="1" t="s">
        <v>2247</v>
      </c>
      <c r="C53" t="s">
        <v>2206</v>
      </c>
      <c r="D53" t="s">
        <v>2207</v>
      </c>
      <c r="E53" s="21">
        <v>20</v>
      </c>
    </row>
    <row r="54" spans="1:5" x14ac:dyDescent="0.25">
      <c r="A54" s="23" t="s">
        <v>1386</v>
      </c>
      <c r="B54" s="1" t="s">
        <v>2248</v>
      </c>
      <c r="C54" t="s">
        <v>2206</v>
      </c>
      <c r="D54" t="s">
        <v>2207</v>
      </c>
      <c r="E54" s="21">
        <v>16</v>
      </c>
    </row>
    <row r="55" spans="1:5" x14ac:dyDescent="0.25">
      <c r="A55" s="23" t="s">
        <v>631</v>
      </c>
      <c r="B55" s="1" t="s">
        <v>2249</v>
      </c>
      <c r="C55" t="s">
        <v>2187</v>
      </c>
      <c r="D55" s="1" t="s">
        <v>2259</v>
      </c>
      <c r="E55" s="21">
        <v>30</v>
      </c>
    </row>
    <row r="56" spans="1:5" x14ac:dyDescent="0.25">
      <c r="A56" s="23" t="s">
        <v>1030</v>
      </c>
      <c r="B56" s="1" t="s">
        <v>2257</v>
      </c>
      <c r="C56" t="s">
        <v>2187</v>
      </c>
      <c r="D56" s="1" t="s">
        <v>2259</v>
      </c>
      <c r="E56" s="21">
        <v>6</v>
      </c>
    </row>
    <row r="57" spans="1:5" x14ac:dyDescent="0.25">
      <c r="A57" s="23" t="s">
        <v>1193</v>
      </c>
      <c r="B57" s="1" t="s">
        <v>2250</v>
      </c>
      <c r="C57" t="s">
        <v>2187</v>
      </c>
      <c r="D57" s="1" t="s">
        <v>2259</v>
      </c>
      <c r="E57" s="21">
        <v>12</v>
      </c>
    </row>
    <row r="58" spans="1:5" x14ac:dyDescent="0.25">
      <c r="A58" s="23" t="s">
        <v>1231</v>
      </c>
      <c r="B58" s="1" t="s">
        <v>2251</v>
      </c>
      <c r="C58" t="s">
        <v>2208</v>
      </c>
      <c r="D58" s="1" t="s">
        <v>2269</v>
      </c>
      <c r="E58" s="21">
        <v>24</v>
      </c>
    </row>
    <row r="59" spans="1:5" x14ac:dyDescent="0.25">
      <c r="A59" s="23" t="s">
        <v>1334</v>
      </c>
      <c r="B59" s="1" t="s">
        <v>7207</v>
      </c>
      <c r="C59" t="s">
        <v>2208</v>
      </c>
      <c r="D59" s="1" t="s">
        <v>2269</v>
      </c>
      <c r="E59" s="21">
        <v>79</v>
      </c>
    </row>
    <row r="60" spans="1:5" x14ac:dyDescent="0.25">
      <c r="A60" s="23" t="s">
        <v>947</v>
      </c>
      <c r="B60" t="s">
        <v>2199</v>
      </c>
      <c r="C60" t="s">
        <v>2200</v>
      </c>
      <c r="D60" t="s">
        <v>2201</v>
      </c>
      <c r="E60" s="21">
        <v>26</v>
      </c>
    </row>
    <row r="61" spans="1:5" x14ac:dyDescent="0.25">
      <c r="A61" s="23" t="s">
        <v>994</v>
      </c>
      <c r="B61" s="1" t="s">
        <v>2202</v>
      </c>
      <c r="C61" t="s">
        <v>2200</v>
      </c>
      <c r="D61" t="s">
        <v>2201</v>
      </c>
      <c r="E61" s="21">
        <v>5</v>
      </c>
    </row>
    <row r="62" spans="1:5" x14ac:dyDescent="0.25">
      <c r="A62" s="23" t="s">
        <v>2287</v>
      </c>
      <c r="B62" t="s">
        <v>2288</v>
      </c>
      <c r="C62" t="s">
        <v>2200</v>
      </c>
      <c r="D62" t="s">
        <v>2201</v>
      </c>
      <c r="E62" s="21">
        <v>13</v>
      </c>
    </row>
    <row r="63" spans="1:5" x14ac:dyDescent="0.25">
      <c r="A63" s="23" t="s">
        <v>1459</v>
      </c>
      <c r="B63" s="1" t="s">
        <v>2216</v>
      </c>
      <c r="C63" t="s">
        <v>2200</v>
      </c>
      <c r="D63" t="s">
        <v>2201</v>
      </c>
      <c r="E63" s="21">
        <v>5</v>
      </c>
    </row>
    <row r="64" spans="1:5" x14ac:dyDescent="0.25">
      <c r="A64" s="23" t="s">
        <v>1510</v>
      </c>
      <c r="B64" s="1" t="s">
        <v>2252</v>
      </c>
      <c r="C64" t="s">
        <v>2200</v>
      </c>
      <c r="D64" t="s">
        <v>2201</v>
      </c>
      <c r="E64" s="21">
        <v>2</v>
      </c>
    </row>
    <row r="65" spans="1:5" x14ac:dyDescent="0.25">
      <c r="A65" s="23" t="s">
        <v>1335</v>
      </c>
      <c r="B65" s="1" t="s">
        <v>2258</v>
      </c>
      <c r="C65" t="s">
        <v>2209</v>
      </c>
      <c r="D65" t="s">
        <v>2210</v>
      </c>
      <c r="E65" s="21">
        <v>5</v>
      </c>
    </row>
    <row r="66" spans="1:5" x14ac:dyDescent="0.25">
      <c r="A66" s="23" t="s">
        <v>694</v>
      </c>
      <c r="B66" t="s">
        <v>2188</v>
      </c>
      <c r="C66" t="s">
        <v>2189</v>
      </c>
      <c r="D66" t="s">
        <v>2190</v>
      </c>
      <c r="E66" s="21">
        <v>11</v>
      </c>
    </row>
    <row r="67" spans="1:5" x14ac:dyDescent="0.25">
      <c r="A67" s="23" t="s">
        <v>718</v>
      </c>
      <c r="B67" s="1" t="s">
        <v>6864</v>
      </c>
      <c r="C67" t="s">
        <v>2189</v>
      </c>
      <c r="D67" t="s">
        <v>2190</v>
      </c>
      <c r="E67" s="21">
        <v>2</v>
      </c>
    </row>
    <row r="68" spans="1:5" x14ac:dyDescent="0.25">
      <c r="A68" s="23" t="s">
        <v>769</v>
      </c>
      <c r="B68" t="s">
        <v>2194</v>
      </c>
      <c r="C68" t="s">
        <v>2189</v>
      </c>
      <c r="D68" t="s">
        <v>2190</v>
      </c>
      <c r="E68" s="21">
        <v>4</v>
      </c>
    </row>
    <row r="69" spans="1:5" x14ac:dyDescent="0.25">
      <c r="A69" s="23" t="s">
        <v>794</v>
      </c>
      <c r="B69" t="s">
        <v>2315</v>
      </c>
      <c r="C69" t="s">
        <v>2189</v>
      </c>
      <c r="D69" t="s">
        <v>2190</v>
      </c>
      <c r="E69" s="21">
        <v>9</v>
      </c>
    </row>
    <row r="70" spans="1:5" x14ac:dyDescent="0.25">
      <c r="A70" s="23" t="s">
        <v>799</v>
      </c>
      <c r="B70" t="s">
        <v>2197</v>
      </c>
      <c r="C70" t="s">
        <v>2189</v>
      </c>
      <c r="D70" t="s">
        <v>2190</v>
      </c>
      <c r="E70" s="21">
        <v>11</v>
      </c>
    </row>
    <row r="71" spans="1:5" x14ac:dyDescent="0.25">
      <c r="A71" s="23" t="s">
        <v>912</v>
      </c>
      <c r="B71" t="s">
        <v>2198</v>
      </c>
      <c r="C71" t="s">
        <v>2189</v>
      </c>
      <c r="D71" t="s">
        <v>2190</v>
      </c>
      <c r="E71" s="21">
        <v>13</v>
      </c>
    </row>
    <row r="72" spans="1:5" x14ac:dyDescent="0.25">
      <c r="A72" s="23" t="s">
        <v>1031</v>
      </c>
      <c r="B72" t="s">
        <v>2203</v>
      </c>
      <c r="C72" t="s">
        <v>2189</v>
      </c>
      <c r="D72" t="s">
        <v>2190</v>
      </c>
      <c r="E72" s="21">
        <v>2</v>
      </c>
    </row>
    <row r="73" spans="1:5" x14ac:dyDescent="0.25">
      <c r="A73" s="23" t="s">
        <v>1097</v>
      </c>
      <c r="B73" t="s">
        <v>5861</v>
      </c>
      <c r="C73" t="s">
        <v>2189</v>
      </c>
      <c r="D73" t="s">
        <v>2190</v>
      </c>
      <c r="E73" s="21">
        <v>17</v>
      </c>
    </row>
    <row r="74" spans="1:5" x14ac:dyDescent="0.25">
      <c r="A74" s="23" t="s">
        <v>1387</v>
      </c>
      <c r="B74" t="s">
        <v>2213</v>
      </c>
      <c r="C74" t="s">
        <v>2189</v>
      </c>
      <c r="D74" t="s">
        <v>2190</v>
      </c>
      <c r="E74" s="21">
        <v>1</v>
      </c>
    </row>
    <row r="75" spans="1:5" x14ac:dyDescent="0.25">
      <c r="A75" s="23" t="s">
        <v>2289</v>
      </c>
      <c r="B75" t="s">
        <v>2309</v>
      </c>
      <c r="C75" t="s">
        <v>2189</v>
      </c>
      <c r="D75" t="s">
        <v>2190</v>
      </c>
      <c r="E75" s="21">
        <v>5</v>
      </c>
    </row>
    <row r="76" spans="1:5" x14ac:dyDescent="0.25">
      <c r="A76" s="23" t="s">
        <v>1389</v>
      </c>
      <c r="B76" t="s">
        <v>2310</v>
      </c>
      <c r="C76" t="s">
        <v>2189</v>
      </c>
      <c r="D76" t="s">
        <v>2190</v>
      </c>
      <c r="E76" s="21">
        <v>3</v>
      </c>
    </row>
    <row r="77" spans="1:5" x14ac:dyDescent="0.25">
      <c r="A77" s="23" t="s">
        <v>1416</v>
      </c>
      <c r="B77" t="s">
        <v>2214</v>
      </c>
      <c r="C77" t="s">
        <v>2189</v>
      </c>
      <c r="D77" t="s">
        <v>2190</v>
      </c>
      <c r="E77" s="21">
        <v>18</v>
      </c>
    </row>
    <row r="78" spans="1:5" x14ac:dyDescent="0.25">
      <c r="A78" s="23" t="s">
        <v>1419</v>
      </c>
      <c r="B78" t="s">
        <v>2215</v>
      </c>
      <c r="C78" t="s">
        <v>2189</v>
      </c>
      <c r="D78" t="s">
        <v>2190</v>
      </c>
      <c r="E78" s="21">
        <v>16</v>
      </c>
    </row>
    <row r="79" spans="1:5" x14ac:dyDescent="0.25">
      <c r="A79" s="23" t="s">
        <v>1523</v>
      </c>
      <c r="B79" s="1" t="s">
        <v>2253</v>
      </c>
      <c r="C79" t="s">
        <v>2189</v>
      </c>
      <c r="D79" t="s">
        <v>2190</v>
      </c>
      <c r="E79" s="21">
        <v>1</v>
      </c>
    </row>
    <row r="80" spans="1:5" x14ac:dyDescent="0.25">
      <c r="A80" s="23" t="s">
        <v>1524</v>
      </c>
      <c r="B80" s="1" t="s">
        <v>2254</v>
      </c>
      <c r="C80" t="s">
        <v>2189</v>
      </c>
      <c r="D80" t="s">
        <v>2190</v>
      </c>
      <c r="E80" s="21">
        <v>10</v>
      </c>
    </row>
    <row r="81" spans="1:5" x14ac:dyDescent="0.25">
      <c r="A81" s="23" t="s">
        <v>1509</v>
      </c>
      <c r="B81" t="s">
        <v>2019</v>
      </c>
      <c r="C81" t="s">
        <v>2217</v>
      </c>
      <c r="D81" t="s">
        <v>2218</v>
      </c>
      <c r="E81" s="21">
        <v>1</v>
      </c>
    </row>
    <row r="82" spans="1:5" x14ac:dyDescent="0.25">
      <c r="A82" s="23" t="s">
        <v>7820</v>
      </c>
      <c r="B82" t="s">
        <v>7821</v>
      </c>
      <c r="C82" t="s">
        <v>7822</v>
      </c>
      <c r="D82" t="s">
        <v>7823</v>
      </c>
      <c r="E82" s="21">
        <v>2</v>
      </c>
    </row>
    <row r="83" spans="1:5" x14ac:dyDescent="0.25">
      <c r="A83" s="23" t="s">
        <v>7824</v>
      </c>
      <c r="B83" t="s">
        <v>7825</v>
      </c>
      <c r="C83" t="s">
        <v>7822</v>
      </c>
      <c r="D83" t="s">
        <v>7823</v>
      </c>
      <c r="E83" s="21">
        <v>2</v>
      </c>
    </row>
    <row r="84" spans="1:5" x14ac:dyDescent="0.25">
      <c r="A84" s="23" t="s">
        <v>2186</v>
      </c>
      <c r="B84" s="1" t="s">
        <v>2255</v>
      </c>
      <c r="C84" t="s">
        <v>2211</v>
      </c>
      <c r="D84" t="s">
        <v>2212</v>
      </c>
      <c r="E84" s="21">
        <v>2</v>
      </c>
    </row>
    <row r="85" spans="1:5" x14ac:dyDescent="0.25">
      <c r="E85" s="21">
        <f>SUM(E2:E84)</f>
        <v>2666</v>
      </c>
    </row>
  </sheetData>
  <autoFilter ref="A1:E84" xr:uid="{00000000-0009-0000-0000-000000000000}"/>
  <hyperlinks>
    <hyperlink ref="A2" location="'EC000022'!A1" display="EC000022" xr:uid="{00000000-0004-0000-0000-000000000000}"/>
    <hyperlink ref="A3" location="'EC000047'!A1" display="EC000047" xr:uid="{00000000-0004-0000-0000-000001000000}"/>
    <hyperlink ref="A4" location="'EC000082'!A1" display="EC000082" xr:uid="{00000000-0004-0000-0000-000002000000}"/>
    <hyperlink ref="A5" location="'EC000386'!A1" display="EC000386" xr:uid="{00000000-0004-0000-0000-000003000000}"/>
    <hyperlink ref="A6" location="'EC000475'!A1" display="EC000475" xr:uid="{00000000-0004-0000-0000-000004000000}"/>
    <hyperlink ref="A7" location="'EC000482'!A1" display="EC000482" xr:uid="{00000000-0004-0000-0000-000005000000}"/>
    <hyperlink ref="A8" location="'EC000483'!A1" display="EC000483" xr:uid="{00000000-0004-0000-0000-000006000000}"/>
    <hyperlink ref="A9" location="'EC000853'!A1" display="EC000853" xr:uid="{00000000-0004-0000-0000-000007000000}"/>
    <hyperlink ref="A10" location="'EC000854'!A1" display="EC000854" xr:uid="{00000000-0004-0000-0000-000008000000}"/>
    <hyperlink ref="A11" location="'EC000858'!A1" display="EC000858" xr:uid="{00000000-0004-0000-0000-000009000000}"/>
    <hyperlink ref="A12" location="'EC000896'!A1" display="EC000896" xr:uid="{00000000-0004-0000-0000-00000A000000}"/>
    <hyperlink ref="A13" location="'EC001000'!A1" display="EC001000" xr:uid="{00000000-0004-0000-0000-00000B000000}"/>
    <hyperlink ref="A14" location="'EC001002'!A1" display="EC001002" xr:uid="{00000000-0004-0000-0000-00000C000000}"/>
    <hyperlink ref="A15" location="'EC001003'!A1" display="EC001003" xr:uid="{00000000-0004-0000-0000-00000D000000}"/>
    <hyperlink ref="A16" location="'EC001004'!A1" display="EC001004" xr:uid="{00000000-0004-0000-0000-00000E000000}"/>
    <hyperlink ref="A17" location="'EC001005'!A1" display="EC001005" xr:uid="{00000000-0004-0000-0000-00000F000000}"/>
    <hyperlink ref="A18" location="'EC001006'!A1" display="EC001006" xr:uid="{00000000-0004-0000-0000-000010000000}"/>
    <hyperlink ref="A19" location="'EC001011'!A1" display="EC001011" xr:uid="{00000000-0004-0000-0000-000011000000}"/>
    <hyperlink ref="A20" location="'EC001535'!A1" display="EC001535" xr:uid="{00000000-0004-0000-0000-000012000000}"/>
    <hyperlink ref="A21" location="'EC001540'!A1" display="EC001540" xr:uid="{00000000-0004-0000-0000-000013000000}"/>
    <hyperlink ref="A22" location="'EC001542'!A1" display="EC001542" xr:uid="{00000000-0004-0000-0000-000014000000}"/>
    <hyperlink ref="A23" location="'EC001544'!A1" display="EC001544" xr:uid="{00000000-0004-0000-0000-000015000000}"/>
    <hyperlink ref="A24" location="'EC001559'!A1" display="EC001559" xr:uid="{00000000-0004-0000-0000-000016000000}"/>
    <hyperlink ref="A25" location="'EC001567'!A1" display="EC001567" xr:uid="{00000000-0004-0000-0000-000017000000}"/>
    <hyperlink ref="A26" location="'EC001574'!A1" display="EC001574" xr:uid="{00000000-0004-0000-0000-000018000000}"/>
    <hyperlink ref="A27" location="'EC002400'!A1" display="EC002400" xr:uid="{00000000-0004-0000-0000-000019000000}"/>
    <hyperlink ref="A28" location="'EC002401'!A1" display="EC002401" xr:uid="{00000000-0004-0000-0000-00001A000000}"/>
    <hyperlink ref="A29" location="'EC002402'!A1" display="EC002402" xr:uid="{00000000-0004-0000-0000-00001B000000}"/>
    <hyperlink ref="A30" location="'EC002403'!A1" display="EC002403" xr:uid="{00000000-0004-0000-0000-00001C000000}"/>
    <hyperlink ref="A31" location="'EC002404'!A1" display="EC002404" xr:uid="{00000000-0004-0000-0000-00001D000000}"/>
    <hyperlink ref="A32" location="'EC002406'!A1" display="EC002406" xr:uid="{00000000-0004-0000-0000-00001E000000}"/>
    <hyperlink ref="A33" location="'EC002410'!A1" display="EC002410" xr:uid="{00000000-0004-0000-0000-00001F000000}"/>
    <hyperlink ref="A34" location="'EC002413'!A1" display="EC002413" xr:uid="{00000000-0004-0000-0000-000020000000}"/>
    <hyperlink ref="A35" location="'EC002935'!A1" display="EC002935" xr:uid="{00000000-0004-0000-0000-000021000000}"/>
    <hyperlink ref="A36" location="'EC000059'!A1" display="EC000059" xr:uid="{00000000-0004-0000-0000-000022000000}"/>
    <hyperlink ref="A37" location="'EC000113'!A1" display="EC000113" xr:uid="{00000000-0004-0000-0000-000024000000}"/>
    <hyperlink ref="A38" location="'EC000722'!A1" display="EC000722" xr:uid="{00000000-0004-0000-0000-000025000000}"/>
    <hyperlink ref="A39" location="'EC000862'!A1" display="EC000862" xr:uid="{00000000-0004-0000-0000-000026000000}"/>
    <hyperlink ref="A40" location="'EC000863'!A1" display="EC000863" xr:uid="{00000000-0004-0000-0000-000027000000}"/>
    <hyperlink ref="A41" location="'EC000864'!A1" display="EC000864" xr:uid="{00000000-0004-0000-0000-000028000000}"/>
    <hyperlink ref="A42" location="'EC000865'!A1" display="EC000865" xr:uid="{00000000-0004-0000-0000-000029000000}"/>
    <hyperlink ref="A43" location="'EC000866'!A1" display="EC000866" xr:uid="{00000000-0004-0000-0000-00002A000000}"/>
    <hyperlink ref="A44" location="'EC000873'!A1" display="EC000873" xr:uid="{00000000-0004-0000-0000-00002B000000}"/>
    <hyperlink ref="A45" location="'EC001016'!A1" display="EC001016" xr:uid="{00000000-0004-0000-0000-00002C000000}"/>
    <hyperlink ref="A46" location="'EC001938'!A1" display="EC001938" xr:uid="{00000000-0004-0000-0000-00002D000000}"/>
    <hyperlink ref="A47" location="'EC002907'!A1" display="EC002907" xr:uid="{00000000-0004-0000-0000-00002E000000}"/>
    <hyperlink ref="A48" location="'EC011522'!A1" display="EC011522" xr:uid="{00000000-0004-0000-0000-00002F000000}"/>
    <hyperlink ref="A49" location="'EC000936'!A1" display="EC000936" xr:uid="{00000000-0004-0000-0000-000030000000}"/>
    <hyperlink ref="A50" location="'EC000937'!A1" display="EC000937" xr:uid="{00000000-0004-0000-0000-000031000000}"/>
    <hyperlink ref="A51" location="'EC000939'!A1" display="EC000939" xr:uid="{00000000-0004-0000-0000-000032000000}"/>
    <hyperlink ref="A52" location="'EC001173'!A1" display="EC001173" xr:uid="{00000000-0004-0000-0000-000033000000}"/>
    <hyperlink ref="A53" location="'EC001174'!A1" display="EC001174" xr:uid="{00000000-0004-0000-0000-000034000000}"/>
    <hyperlink ref="A54" location="'EC002263'!A1" display="EC002263" xr:uid="{00000000-0004-0000-0000-000035000000}"/>
    <hyperlink ref="A55" location="'EC000012'!A1" display="EC000012" xr:uid="{00000000-0004-0000-0000-000036000000}"/>
    <hyperlink ref="A56" location="'EC000727'!A1" display="EC000727" xr:uid="{00000000-0004-0000-0000-000037000000}"/>
    <hyperlink ref="A57" location="'EC001018'!A1" display="EC001018" xr:uid="{00000000-0004-0000-0000-000038000000}"/>
    <hyperlink ref="A58" location="'EC001175'!A1" display="EC001175" xr:uid="{00000000-0004-0000-0000-000039000000}"/>
    <hyperlink ref="A59" location="'EC001176'!A1" display="EC001176" xr:uid="{00000000-0004-0000-0000-00003A000000}"/>
    <hyperlink ref="A60" location="'EC000368'!A1" display="EC000368" xr:uid="{00000000-0004-0000-0000-00003B000000}"/>
    <hyperlink ref="A61" location="'EC000454'!A1" display="EC000454" xr:uid="{00000000-0004-0000-0000-00003C000000}"/>
    <hyperlink ref="A62" location="'EC002320'!A1" display="EC002320" xr:uid="{00000000-0004-0000-0000-00003D000000}"/>
    <hyperlink ref="A63" location="'EC002470'!A1" display="EC002470" xr:uid="{00000000-0004-0000-0000-00003E000000}"/>
    <hyperlink ref="A64" location="'EC002870'!A1" display="EC002870" xr:uid="{00000000-0004-0000-0000-00003F000000}"/>
    <hyperlink ref="A65" location="'EC001285'!A1" display="EC001285" xr:uid="{00000000-0004-0000-0000-000040000000}"/>
    <hyperlink ref="A66" location="'EC000028'!A1" display="EC000028" xr:uid="{00000000-0004-0000-0000-000041000000}"/>
    <hyperlink ref="A67" location="'EC000033'!A1" display="EC000033" xr:uid="{00000000-0004-0000-0000-000042000000}"/>
    <hyperlink ref="A68" location="'EC000048'!A1" display="EC000048" xr:uid="{00000000-0004-0000-0000-000043000000}"/>
    <hyperlink ref="A69" location="'EC000096'!A1" display="EC000096" xr:uid="{00000000-0004-0000-0000-000044000000}"/>
    <hyperlink ref="A70" location="'EC000098'!A1" display="EC000098" xr:uid="{00000000-0004-0000-0000-000045000000}"/>
    <hyperlink ref="A71" location="'EC000129'!A1" display="EC000129" xr:uid="{00000000-0004-0000-0000-000046000000}"/>
    <hyperlink ref="A72" location="'EC000755'!A1" display="EC000755" xr:uid="{00000000-0004-0000-0000-000047000000}"/>
    <hyperlink ref="A73" location="'EC000887'!A1" display="EC000887" xr:uid="{00000000-0004-0000-0000-000048000000}"/>
    <hyperlink ref="A74" location="'EC002344'!A1" display="EC002344" xr:uid="{00000000-0004-0000-0000-000049000000}"/>
    <hyperlink ref="A75" location="'EC002356'!A1" display="EC002356" xr:uid="{00000000-0004-0000-0000-00004A000000}"/>
    <hyperlink ref="A76" location="'EC002360'!A1" display="EC002360" xr:uid="{00000000-0004-0000-0000-00004B000000}"/>
    <hyperlink ref="A77" location="'EC002370'!A1" display="EC002370" xr:uid="{00000000-0004-0000-0000-00004C000000}"/>
    <hyperlink ref="A78" location="'EC002380'!A1" display="EC002380" xr:uid="{00000000-0004-0000-0000-00004D000000}"/>
    <hyperlink ref="A79" location="'EC003020'!A1" display="EC003020" xr:uid="{00000000-0004-0000-0000-00004E000000}"/>
    <hyperlink ref="A80" location="'EC010150'!A1" display="EC010150" xr:uid="{00000000-0004-0000-0000-00004F000000}"/>
    <hyperlink ref="A81" location="'EC002704'!A1" display="EC002704" xr:uid="{00000000-0004-0000-0000-000050000000}"/>
    <hyperlink ref="A84" location="'EC001753'!A1" display="EC001753" xr:uid="{00000000-0004-0000-0000-000051000000}"/>
    <hyperlink ref="A82" location="'EC000125'!A1" display="EC000125" xr:uid="{00000000-0004-0000-0000-000052000000}"/>
    <hyperlink ref="A83" location="'EC000242'!A1" display="EC000242" xr:uid="{00000000-0004-0000-0000-00005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K3614"/>
  <sheetViews>
    <sheetView zoomScaleNormal="100" workbookViewId="0">
      <pane ySplit="1" topLeftCell="A2" activePane="bottomLeft" state="frozen"/>
      <selection pane="bottomLeft" activeCell="B1341" sqref="B1341"/>
    </sheetView>
  </sheetViews>
  <sheetFormatPr baseColWidth="10" defaultRowHeight="15.75" x14ac:dyDescent="0.25"/>
  <cols>
    <col min="1" max="1" width="7.875" bestFit="1" customWidth="1"/>
    <col min="3" max="3" width="10" customWidth="1"/>
    <col min="4" max="4" width="11" customWidth="1"/>
    <col min="5" max="5" width="35.25" customWidth="1"/>
    <col min="6" max="6" width="7.875" customWidth="1"/>
    <col min="7" max="10" width="11" customWidth="1"/>
    <col min="11" max="11" width="31.125" customWidth="1"/>
  </cols>
  <sheetData>
    <row r="1" spans="1:11" x14ac:dyDescent="0.25">
      <c r="A1" s="31" t="s">
        <v>7780</v>
      </c>
      <c r="B1" s="31" t="s">
        <v>7202</v>
      </c>
      <c r="C1" s="31" t="s">
        <v>7781</v>
      </c>
      <c r="D1" s="31" t="s">
        <v>7782</v>
      </c>
      <c r="E1" s="31" t="s">
        <v>7783</v>
      </c>
      <c r="F1" s="31" t="s">
        <v>1711</v>
      </c>
      <c r="G1" s="31" t="s">
        <v>7784</v>
      </c>
      <c r="H1" s="31" t="s">
        <v>7785</v>
      </c>
      <c r="I1" s="31" t="s">
        <v>7786</v>
      </c>
      <c r="J1" s="31" t="s">
        <v>632</v>
      </c>
      <c r="K1" s="31" t="s">
        <v>2261</v>
      </c>
    </row>
    <row r="2" spans="1:11" ht="15.75" customHeight="1" x14ac:dyDescent="0.25">
      <c r="A2">
        <v>1</v>
      </c>
      <c r="B2" s="11" t="s">
        <v>2270</v>
      </c>
      <c r="C2" s="11">
        <v>1</v>
      </c>
      <c r="D2" s="11" t="s">
        <v>604</v>
      </c>
      <c r="E2" s="11" t="s">
        <v>1544</v>
      </c>
      <c r="F2" s="11" t="s">
        <v>593</v>
      </c>
      <c r="G2" s="11" t="s">
        <v>594</v>
      </c>
      <c r="H2" s="11" t="s">
        <v>595</v>
      </c>
      <c r="I2" s="11"/>
      <c r="J2" s="11"/>
    </row>
    <row r="3" spans="1:11" ht="15.75" customHeight="1" x14ac:dyDescent="0.25">
      <c r="A3">
        <v>2</v>
      </c>
      <c r="B3" s="11" t="s">
        <v>2270</v>
      </c>
      <c r="C3" s="11">
        <v>2</v>
      </c>
      <c r="D3" s="11" t="s">
        <v>596</v>
      </c>
      <c r="E3" s="11" t="s">
        <v>1539</v>
      </c>
      <c r="F3" s="11" t="s">
        <v>593</v>
      </c>
      <c r="G3" s="11" t="s">
        <v>594</v>
      </c>
      <c r="H3" s="11" t="s">
        <v>595</v>
      </c>
      <c r="I3" s="11"/>
      <c r="J3" s="11"/>
    </row>
    <row r="4" spans="1:11" ht="15.75" customHeight="1" x14ac:dyDescent="0.25">
      <c r="A4">
        <v>3</v>
      </c>
      <c r="B4" s="11" t="s">
        <v>2270</v>
      </c>
      <c r="C4" s="11">
        <v>3</v>
      </c>
      <c r="D4" s="11" t="s">
        <v>592</v>
      </c>
      <c r="E4" s="11" t="s">
        <v>1540</v>
      </c>
      <c r="F4" s="11" t="s">
        <v>593</v>
      </c>
      <c r="G4" s="11" t="s">
        <v>594</v>
      </c>
      <c r="H4" s="11" t="s">
        <v>595</v>
      </c>
      <c r="I4" s="11"/>
      <c r="J4" s="11"/>
    </row>
    <row r="5" spans="1:11" ht="15.75" customHeight="1" x14ac:dyDescent="0.25">
      <c r="A5">
        <v>4</v>
      </c>
      <c r="B5" s="19" t="s">
        <v>2270</v>
      </c>
      <c r="C5" s="11">
        <v>4</v>
      </c>
      <c r="D5" s="11" t="s">
        <v>1455</v>
      </c>
      <c r="E5" s="1" t="s">
        <v>2598</v>
      </c>
      <c r="F5" s="11" t="s">
        <v>722</v>
      </c>
      <c r="G5" s="11" t="s">
        <v>594</v>
      </c>
      <c r="H5" s="11" t="s">
        <v>595</v>
      </c>
      <c r="I5" s="11"/>
      <c r="J5" s="11"/>
    </row>
    <row r="6" spans="1:11" ht="15.75" customHeight="1" x14ac:dyDescent="0.25">
      <c r="A6">
        <v>5</v>
      </c>
      <c r="B6" s="11" t="s">
        <v>2270</v>
      </c>
      <c r="C6" s="11">
        <v>5</v>
      </c>
      <c r="D6" s="11" t="s">
        <v>701</v>
      </c>
      <c r="E6" s="11" t="s">
        <v>1583</v>
      </c>
      <c r="F6" s="11" t="s">
        <v>601</v>
      </c>
      <c r="G6" s="11"/>
      <c r="H6" s="11"/>
      <c r="I6" s="11">
        <v>1</v>
      </c>
      <c r="J6" s="11" t="s">
        <v>1803</v>
      </c>
      <c r="K6" t="s">
        <v>2291</v>
      </c>
    </row>
    <row r="7" spans="1:11" ht="15.75" customHeight="1" x14ac:dyDescent="0.25">
      <c r="A7">
        <v>6</v>
      </c>
      <c r="B7" s="11" t="s">
        <v>2270</v>
      </c>
      <c r="C7" s="11">
        <v>5</v>
      </c>
      <c r="D7" s="11" t="s">
        <v>701</v>
      </c>
      <c r="E7" s="11"/>
      <c r="F7" s="11"/>
      <c r="G7" s="11"/>
      <c r="H7" s="11"/>
      <c r="I7" s="11">
        <v>2</v>
      </c>
      <c r="J7" s="11" t="s">
        <v>1822</v>
      </c>
      <c r="K7" t="s">
        <v>2684</v>
      </c>
    </row>
    <row r="8" spans="1:11" ht="15.75" customHeight="1" x14ac:dyDescent="0.25">
      <c r="A8">
        <v>7</v>
      </c>
      <c r="B8" s="11" t="s">
        <v>2270</v>
      </c>
      <c r="C8" s="11">
        <v>5</v>
      </c>
      <c r="D8" s="11" t="s">
        <v>701</v>
      </c>
      <c r="E8" s="11"/>
      <c r="F8" s="11"/>
      <c r="G8" s="11"/>
      <c r="H8" s="11"/>
      <c r="I8" s="11">
        <v>3</v>
      </c>
      <c r="J8" s="11" t="s">
        <v>1805</v>
      </c>
      <c r="K8" t="s">
        <v>2685</v>
      </c>
    </row>
    <row r="9" spans="1:11" ht="15.75" customHeight="1" x14ac:dyDescent="0.25">
      <c r="A9">
        <v>8</v>
      </c>
      <c r="B9" s="11" t="s">
        <v>2270</v>
      </c>
      <c r="C9" s="11">
        <v>5</v>
      </c>
      <c r="D9" s="11" t="s">
        <v>701</v>
      </c>
      <c r="E9" s="11"/>
      <c r="F9" s="11"/>
      <c r="G9" s="11"/>
      <c r="H9" s="11"/>
      <c r="I9" s="11">
        <v>4</v>
      </c>
      <c r="J9" s="11" t="s">
        <v>1857</v>
      </c>
      <c r="K9" t="s">
        <v>1890</v>
      </c>
    </row>
    <row r="10" spans="1:11" ht="15.75" customHeight="1" x14ac:dyDescent="0.25">
      <c r="A10">
        <v>9</v>
      </c>
      <c r="B10" s="11" t="s">
        <v>2270</v>
      </c>
      <c r="C10" s="11">
        <v>5</v>
      </c>
      <c r="D10" s="11" t="s">
        <v>701</v>
      </c>
      <c r="E10" s="11"/>
      <c r="F10" s="11"/>
      <c r="G10" s="11"/>
      <c r="H10" s="11"/>
      <c r="I10" s="11">
        <v>5</v>
      </c>
      <c r="J10" s="11" t="s">
        <v>1844</v>
      </c>
      <c r="K10" t="s">
        <v>2686</v>
      </c>
    </row>
    <row r="11" spans="1:11" ht="15.75" customHeight="1" x14ac:dyDescent="0.25">
      <c r="A11">
        <v>10</v>
      </c>
      <c r="B11" s="11" t="s">
        <v>2270</v>
      </c>
      <c r="C11" s="11">
        <v>5</v>
      </c>
      <c r="D11" s="11" t="s">
        <v>701</v>
      </c>
      <c r="E11" s="11"/>
      <c r="F11" s="11"/>
      <c r="G11" s="11"/>
      <c r="H11" s="11"/>
      <c r="I11" s="11">
        <v>6</v>
      </c>
      <c r="J11" s="11" t="s">
        <v>630</v>
      </c>
      <c r="K11" t="s">
        <v>1984</v>
      </c>
    </row>
    <row r="12" spans="1:11" ht="15.75" customHeight="1" x14ac:dyDescent="0.25">
      <c r="A12">
        <v>11</v>
      </c>
      <c r="B12" s="19" t="s">
        <v>2270</v>
      </c>
      <c r="C12" s="11">
        <v>6</v>
      </c>
      <c r="D12" s="11" t="s">
        <v>1381</v>
      </c>
      <c r="E12" s="11" t="s">
        <v>1596</v>
      </c>
      <c r="F12" s="11" t="s">
        <v>722</v>
      </c>
      <c r="G12" s="11" t="s">
        <v>1147</v>
      </c>
      <c r="H12" s="11"/>
      <c r="I12" s="11"/>
      <c r="J12" s="11"/>
    </row>
    <row r="13" spans="1:11" ht="15.75" customHeight="1" x14ac:dyDescent="0.25">
      <c r="A13">
        <v>12</v>
      </c>
      <c r="B13" s="19" t="s">
        <v>2270</v>
      </c>
      <c r="C13" s="11">
        <v>7</v>
      </c>
      <c r="D13" s="11" t="s">
        <v>983</v>
      </c>
      <c r="E13" s="11" t="s">
        <v>1659</v>
      </c>
      <c r="F13" s="11" t="s">
        <v>593</v>
      </c>
      <c r="G13" s="11" t="s">
        <v>984</v>
      </c>
      <c r="H13" s="11"/>
      <c r="I13" s="11"/>
      <c r="J13" s="11"/>
    </row>
    <row r="14" spans="1:11" ht="15.75" customHeight="1" x14ac:dyDescent="0.25">
      <c r="A14">
        <v>13</v>
      </c>
      <c r="B14" s="11" t="s">
        <v>2270</v>
      </c>
      <c r="C14" s="11">
        <v>8</v>
      </c>
      <c r="D14" s="11" t="s">
        <v>753</v>
      </c>
      <c r="E14" s="1" t="s">
        <v>2599</v>
      </c>
      <c r="F14" s="11" t="s">
        <v>606</v>
      </c>
      <c r="G14" s="11"/>
      <c r="H14" s="11"/>
      <c r="I14" s="11"/>
      <c r="J14" s="11"/>
    </row>
    <row r="15" spans="1:11" ht="15.75" customHeight="1" x14ac:dyDescent="0.25">
      <c r="A15">
        <v>14</v>
      </c>
      <c r="B15" s="11" t="s">
        <v>2270</v>
      </c>
      <c r="C15" s="11">
        <v>9</v>
      </c>
      <c r="D15" s="11" t="s">
        <v>633</v>
      </c>
      <c r="E15" s="11" t="s">
        <v>634</v>
      </c>
      <c r="F15" s="11" t="s">
        <v>601</v>
      </c>
      <c r="G15" s="11"/>
      <c r="H15" s="11"/>
      <c r="I15" s="11">
        <v>1</v>
      </c>
      <c r="J15" s="11" t="s">
        <v>635</v>
      </c>
      <c r="K15" t="s">
        <v>2108</v>
      </c>
    </row>
    <row r="16" spans="1:11" ht="15.75" customHeight="1" x14ac:dyDescent="0.25">
      <c r="A16">
        <v>15</v>
      </c>
      <c r="B16" s="11" t="s">
        <v>2270</v>
      </c>
      <c r="C16" s="11">
        <v>9</v>
      </c>
      <c r="D16" s="11" t="s">
        <v>633</v>
      </c>
      <c r="E16" s="11"/>
      <c r="F16" s="11"/>
      <c r="G16" s="11"/>
      <c r="H16" s="11"/>
      <c r="I16" s="11">
        <v>2</v>
      </c>
      <c r="J16" s="11" t="s">
        <v>639</v>
      </c>
      <c r="K16" t="s">
        <v>1940</v>
      </c>
    </row>
    <row r="17" spans="1:11" ht="15.75" customHeight="1" x14ac:dyDescent="0.25">
      <c r="A17">
        <v>16</v>
      </c>
      <c r="B17" s="11" t="s">
        <v>2270</v>
      </c>
      <c r="C17" s="11">
        <v>9</v>
      </c>
      <c r="D17" s="11" t="s">
        <v>633</v>
      </c>
      <c r="E17" s="11"/>
      <c r="F17" s="11"/>
      <c r="G17" s="11"/>
      <c r="H17" s="11"/>
      <c r="I17" s="11">
        <v>3</v>
      </c>
      <c r="J17" s="11" t="s">
        <v>637</v>
      </c>
      <c r="K17" t="s">
        <v>1783</v>
      </c>
    </row>
    <row r="18" spans="1:11" ht="15.75" customHeight="1" x14ac:dyDescent="0.25">
      <c r="A18">
        <v>17</v>
      </c>
      <c r="B18" s="11" t="s">
        <v>2270</v>
      </c>
      <c r="C18" s="11">
        <v>9</v>
      </c>
      <c r="D18" s="11" t="s">
        <v>633</v>
      </c>
      <c r="E18" s="11"/>
      <c r="F18" s="11"/>
      <c r="G18" s="11"/>
      <c r="H18" s="11"/>
      <c r="I18" s="11">
        <v>4</v>
      </c>
      <c r="J18" s="11" t="s">
        <v>636</v>
      </c>
      <c r="K18" t="s">
        <v>2125</v>
      </c>
    </row>
    <row r="19" spans="1:11" ht="15.75" customHeight="1" x14ac:dyDescent="0.25">
      <c r="A19">
        <v>18</v>
      </c>
      <c r="B19" s="11" t="s">
        <v>2270</v>
      </c>
      <c r="C19" s="11">
        <v>9</v>
      </c>
      <c r="D19" s="11" t="s">
        <v>633</v>
      </c>
      <c r="E19" s="11"/>
      <c r="F19" s="11"/>
      <c r="G19" s="11"/>
      <c r="H19" s="11"/>
      <c r="I19" s="11">
        <v>5</v>
      </c>
      <c r="J19" s="11" t="s">
        <v>630</v>
      </c>
      <c r="K19" t="s">
        <v>1984</v>
      </c>
    </row>
    <row r="20" spans="1:11" ht="15.75" customHeight="1" x14ac:dyDescent="0.25">
      <c r="A20">
        <v>19</v>
      </c>
      <c r="B20" s="11" t="s">
        <v>2270</v>
      </c>
      <c r="C20" s="11">
        <v>10</v>
      </c>
      <c r="D20" s="11" t="s">
        <v>754</v>
      </c>
      <c r="E20" s="11" t="s">
        <v>1635</v>
      </c>
      <c r="F20" s="11" t="s">
        <v>606</v>
      </c>
      <c r="G20" s="11"/>
      <c r="H20" s="11"/>
      <c r="I20" s="11"/>
      <c r="J20" s="11"/>
    </row>
    <row r="21" spans="1:11" ht="15.75" customHeight="1" x14ac:dyDescent="0.25">
      <c r="A21">
        <v>20</v>
      </c>
      <c r="B21" s="11" t="s">
        <v>2270</v>
      </c>
      <c r="C21" s="11">
        <v>11</v>
      </c>
      <c r="D21" s="11" t="s">
        <v>640</v>
      </c>
      <c r="E21" s="11" t="s">
        <v>1567</v>
      </c>
      <c r="F21" s="11" t="s">
        <v>601</v>
      </c>
      <c r="G21" s="11"/>
      <c r="H21" s="11"/>
      <c r="I21" s="11">
        <v>1</v>
      </c>
      <c r="J21" s="11" t="s">
        <v>755</v>
      </c>
      <c r="K21" t="s">
        <v>756</v>
      </c>
    </row>
    <row r="22" spans="1:11" ht="15.75" customHeight="1" x14ac:dyDescent="0.25">
      <c r="A22">
        <v>21</v>
      </c>
      <c r="B22" s="11" t="s">
        <v>2270</v>
      </c>
      <c r="C22" s="11">
        <v>11</v>
      </c>
      <c r="D22" s="11" t="s">
        <v>640</v>
      </c>
      <c r="E22" s="11"/>
      <c r="F22" s="11"/>
      <c r="G22" s="11"/>
      <c r="H22" s="11"/>
      <c r="I22" s="11">
        <v>2</v>
      </c>
      <c r="J22" s="11" t="s">
        <v>757</v>
      </c>
      <c r="K22" t="s">
        <v>1926</v>
      </c>
    </row>
    <row r="23" spans="1:11" ht="15.75" customHeight="1" x14ac:dyDescent="0.25">
      <c r="A23">
        <v>22</v>
      </c>
      <c r="B23" s="11" t="s">
        <v>2270</v>
      </c>
      <c r="C23" s="11">
        <v>11</v>
      </c>
      <c r="D23" s="11" t="s">
        <v>640</v>
      </c>
      <c r="E23" s="11"/>
      <c r="F23" s="11"/>
      <c r="G23" s="11"/>
      <c r="H23" s="11"/>
      <c r="I23" s="11">
        <v>3</v>
      </c>
      <c r="J23" s="11" t="s">
        <v>993</v>
      </c>
      <c r="K23" t="s">
        <v>2123</v>
      </c>
    </row>
    <row r="24" spans="1:11" ht="15.75" customHeight="1" x14ac:dyDescent="0.25">
      <c r="A24">
        <v>23</v>
      </c>
      <c r="B24" s="11" t="s">
        <v>2270</v>
      </c>
      <c r="C24" s="11">
        <v>11</v>
      </c>
      <c r="D24" s="11" t="s">
        <v>640</v>
      </c>
      <c r="E24" s="11"/>
      <c r="F24" s="11"/>
      <c r="G24" s="11"/>
      <c r="H24" s="11"/>
      <c r="I24" s="11">
        <v>4</v>
      </c>
      <c r="J24" s="11" t="s">
        <v>630</v>
      </c>
      <c r="K24" t="s">
        <v>1984</v>
      </c>
    </row>
    <row r="25" spans="1:11" ht="15.75" customHeight="1" x14ac:dyDescent="0.25">
      <c r="A25">
        <v>24</v>
      </c>
      <c r="B25" s="11" t="s">
        <v>2270</v>
      </c>
      <c r="C25" s="11">
        <v>12</v>
      </c>
      <c r="D25" s="11" t="s">
        <v>651</v>
      </c>
      <c r="E25" s="11" t="s">
        <v>1561</v>
      </c>
      <c r="F25" s="11" t="s">
        <v>601</v>
      </c>
      <c r="G25" s="11"/>
      <c r="H25" s="11"/>
      <c r="I25" s="11">
        <v>1</v>
      </c>
      <c r="J25" s="11" t="s">
        <v>698</v>
      </c>
      <c r="K25" t="s">
        <v>2691</v>
      </c>
    </row>
    <row r="26" spans="1:11" ht="15.75" customHeight="1" x14ac:dyDescent="0.25">
      <c r="A26">
        <v>25</v>
      </c>
      <c r="B26" s="11" t="s">
        <v>2270</v>
      </c>
      <c r="C26" s="11">
        <v>12</v>
      </c>
      <c r="D26" s="11" t="s">
        <v>651</v>
      </c>
      <c r="E26" s="11"/>
      <c r="F26" s="11"/>
      <c r="G26" s="11"/>
      <c r="H26" s="11"/>
      <c r="I26" s="11">
        <v>2</v>
      </c>
      <c r="J26" s="11" t="s">
        <v>653</v>
      </c>
      <c r="K26" t="s">
        <v>2692</v>
      </c>
    </row>
    <row r="27" spans="1:11" ht="15.75" customHeight="1" x14ac:dyDescent="0.25">
      <c r="A27">
        <v>26</v>
      </c>
      <c r="B27" s="11" t="s">
        <v>2270</v>
      </c>
      <c r="C27" s="11">
        <v>12</v>
      </c>
      <c r="D27" s="11" t="s">
        <v>651</v>
      </c>
      <c r="E27" s="11"/>
      <c r="F27" s="11"/>
      <c r="G27" s="11"/>
      <c r="H27" s="11"/>
      <c r="I27" s="11">
        <v>3</v>
      </c>
      <c r="J27" s="11" t="s">
        <v>761</v>
      </c>
      <c r="K27" t="s">
        <v>2693</v>
      </c>
    </row>
    <row r="28" spans="1:11" ht="15.75" customHeight="1" x14ac:dyDescent="0.25">
      <c r="A28">
        <v>27</v>
      </c>
      <c r="B28" s="11" t="s">
        <v>2270</v>
      </c>
      <c r="C28" s="11">
        <v>12</v>
      </c>
      <c r="D28" s="11" t="s">
        <v>651</v>
      </c>
      <c r="E28" s="11"/>
      <c r="F28" s="11"/>
      <c r="G28" s="11"/>
      <c r="H28" s="11"/>
      <c r="I28" s="11">
        <v>4</v>
      </c>
      <c r="J28" s="11" t="s">
        <v>762</v>
      </c>
      <c r="K28" t="s">
        <v>2694</v>
      </c>
    </row>
    <row r="29" spans="1:11" ht="15.75" customHeight="1" x14ac:dyDescent="0.25">
      <c r="A29">
        <v>28</v>
      </c>
      <c r="B29" s="11" t="s">
        <v>2270</v>
      </c>
      <c r="C29" s="11">
        <v>12</v>
      </c>
      <c r="D29" s="11" t="s">
        <v>651</v>
      </c>
      <c r="E29" s="11"/>
      <c r="F29" s="11"/>
      <c r="G29" s="11"/>
      <c r="H29" s="11"/>
      <c r="I29" s="11">
        <v>5</v>
      </c>
      <c r="J29" s="11" t="s">
        <v>696</v>
      </c>
      <c r="K29" t="s">
        <v>2687</v>
      </c>
    </row>
    <row r="30" spans="1:11" ht="15.75" customHeight="1" x14ac:dyDescent="0.25">
      <c r="A30">
        <v>29</v>
      </c>
      <c r="B30" s="11" t="s">
        <v>2270</v>
      </c>
      <c r="C30" s="11">
        <v>12</v>
      </c>
      <c r="D30" s="11" t="s">
        <v>651</v>
      </c>
      <c r="E30" s="11"/>
      <c r="F30" s="11"/>
      <c r="G30" s="11"/>
      <c r="H30" s="11"/>
      <c r="I30" s="11">
        <v>6</v>
      </c>
      <c r="J30" s="11" t="s">
        <v>759</v>
      </c>
      <c r="K30" t="s">
        <v>2688</v>
      </c>
    </row>
    <row r="31" spans="1:11" ht="15.75" customHeight="1" x14ac:dyDescent="0.25">
      <c r="A31">
        <v>30</v>
      </c>
      <c r="B31" s="11" t="s">
        <v>2270</v>
      </c>
      <c r="C31" s="11">
        <v>12</v>
      </c>
      <c r="D31" s="11" t="s">
        <v>651</v>
      </c>
      <c r="E31" s="11"/>
      <c r="F31" s="11"/>
      <c r="G31" s="11"/>
      <c r="H31" s="11"/>
      <c r="I31" s="11">
        <v>7</v>
      </c>
      <c r="J31" s="11" t="s">
        <v>760</v>
      </c>
      <c r="K31" t="s">
        <v>2689</v>
      </c>
    </row>
    <row r="32" spans="1:11" ht="15.75" customHeight="1" x14ac:dyDescent="0.25">
      <c r="A32">
        <v>31</v>
      </c>
      <c r="B32" s="11" t="s">
        <v>2270</v>
      </c>
      <c r="C32" s="11">
        <v>12</v>
      </c>
      <c r="D32" s="11" t="s">
        <v>651</v>
      </c>
      <c r="E32" s="11"/>
      <c r="F32" s="11"/>
      <c r="G32" s="11"/>
      <c r="H32" s="11"/>
      <c r="I32" s="11">
        <v>8</v>
      </c>
      <c r="J32" s="11" t="s">
        <v>719</v>
      </c>
      <c r="K32" t="s">
        <v>2018</v>
      </c>
    </row>
    <row r="33" spans="1:11" ht="15.75" customHeight="1" x14ac:dyDescent="0.25">
      <c r="A33">
        <v>32</v>
      </c>
      <c r="B33" s="11" t="s">
        <v>2270</v>
      </c>
      <c r="C33" s="11">
        <v>12</v>
      </c>
      <c r="D33" s="11" t="s">
        <v>651</v>
      </c>
      <c r="E33" s="11"/>
      <c r="F33" s="11"/>
      <c r="G33" s="11"/>
      <c r="H33" s="11"/>
      <c r="I33" s="11">
        <v>9</v>
      </c>
      <c r="J33" s="11" t="s">
        <v>764</v>
      </c>
      <c r="K33" t="s">
        <v>2690</v>
      </c>
    </row>
    <row r="34" spans="1:11" ht="15.75" customHeight="1" x14ac:dyDescent="0.25">
      <c r="A34">
        <v>33</v>
      </c>
      <c r="B34" s="11" t="s">
        <v>2270</v>
      </c>
      <c r="C34" s="11">
        <v>12</v>
      </c>
      <c r="D34" s="11" t="s">
        <v>651</v>
      </c>
      <c r="E34" s="11"/>
      <c r="F34" s="11"/>
      <c r="G34" s="11"/>
      <c r="H34" s="11"/>
      <c r="I34" s="11">
        <v>10</v>
      </c>
      <c r="J34" s="11" t="s">
        <v>758</v>
      </c>
      <c r="K34" t="s">
        <v>2102</v>
      </c>
    </row>
    <row r="35" spans="1:11" ht="15.75" customHeight="1" x14ac:dyDescent="0.25">
      <c r="A35">
        <v>34</v>
      </c>
      <c r="B35" s="11" t="s">
        <v>2270</v>
      </c>
      <c r="C35" s="11">
        <v>12</v>
      </c>
      <c r="D35" s="11" t="s">
        <v>651</v>
      </c>
      <c r="E35" s="11"/>
      <c r="F35" s="11"/>
      <c r="G35" s="11"/>
      <c r="H35" s="11"/>
      <c r="I35" s="11">
        <v>11</v>
      </c>
      <c r="J35" s="11" t="s">
        <v>630</v>
      </c>
      <c r="K35" t="s">
        <v>1984</v>
      </c>
    </row>
    <row r="36" spans="1:11" ht="15.75" customHeight="1" x14ac:dyDescent="0.25">
      <c r="A36">
        <v>35</v>
      </c>
      <c r="B36" s="11" t="s">
        <v>2270</v>
      </c>
      <c r="C36" s="11">
        <v>13</v>
      </c>
      <c r="D36" s="11" t="s">
        <v>619</v>
      </c>
      <c r="E36" s="11" t="s">
        <v>1559</v>
      </c>
      <c r="F36" s="11" t="s">
        <v>601</v>
      </c>
      <c r="G36" s="11"/>
      <c r="H36" s="11"/>
      <c r="I36" s="11">
        <v>1</v>
      </c>
      <c r="J36" s="11" t="s">
        <v>730</v>
      </c>
      <c r="K36" t="s">
        <v>2101</v>
      </c>
    </row>
    <row r="37" spans="1:11" ht="15.75" customHeight="1" x14ac:dyDescent="0.25">
      <c r="A37">
        <v>36</v>
      </c>
      <c r="B37" s="11" t="s">
        <v>2270</v>
      </c>
      <c r="C37" s="11">
        <v>13</v>
      </c>
      <c r="D37" s="11" t="s">
        <v>619</v>
      </c>
      <c r="E37" s="11"/>
      <c r="F37" s="11"/>
      <c r="G37" s="11"/>
      <c r="H37" s="11"/>
      <c r="I37" s="11">
        <v>2</v>
      </c>
      <c r="J37" s="11" t="s">
        <v>765</v>
      </c>
      <c r="K37" t="s">
        <v>2088</v>
      </c>
    </row>
    <row r="38" spans="1:11" ht="15.75" customHeight="1" x14ac:dyDescent="0.25">
      <c r="A38">
        <v>37</v>
      </c>
      <c r="B38" s="11" t="s">
        <v>2270</v>
      </c>
      <c r="C38" s="11">
        <v>13</v>
      </c>
      <c r="D38" s="11" t="s">
        <v>619</v>
      </c>
      <c r="E38" s="11"/>
      <c r="F38" s="11"/>
      <c r="G38" s="11"/>
      <c r="H38" s="11"/>
      <c r="I38" s="11">
        <v>3</v>
      </c>
      <c r="J38" s="11" t="s">
        <v>766</v>
      </c>
      <c r="K38" t="s">
        <v>2089</v>
      </c>
    </row>
    <row r="39" spans="1:11" ht="15.75" customHeight="1" x14ac:dyDescent="0.25">
      <c r="A39">
        <v>38</v>
      </c>
      <c r="B39" s="11" t="s">
        <v>2270</v>
      </c>
      <c r="C39" s="11">
        <v>13</v>
      </c>
      <c r="D39" s="11" t="s">
        <v>619</v>
      </c>
      <c r="E39" s="11"/>
      <c r="F39" s="11"/>
      <c r="G39" s="11"/>
      <c r="H39" s="11"/>
      <c r="I39" s="11">
        <v>4</v>
      </c>
      <c r="J39" s="11" t="s">
        <v>625</v>
      </c>
      <c r="K39" t="s">
        <v>2013</v>
      </c>
    </row>
    <row r="40" spans="1:11" ht="15.75" customHeight="1" x14ac:dyDescent="0.25">
      <c r="A40">
        <v>39</v>
      </c>
      <c r="B40" s="11" t="s">
        <v>2270</v>
      </c>
      <c r="C40" s="11">
        <v>13</v>
      </c>
      <c r="D40" s="11" t="s">
        <v>619</v>
      </c>
      <c r="E40" s="11"/>
      <c r="F40" s="11"/>
      <c r="G40" s="11"/>
      <c r="H40" s="11"/>
      <c r="I40" s="11">
        <v>5</v>
      </c>
      <c r="J40" s="11" t="s">
        <v>628</v>
      </c>
      <c r="K40" t="s">
        <v>2012</v>
      </c>
    </row>
    <row r="41" spans="1:11" ht="15.75" customHeight="1" x14ac:dyDescent="0.25">
      <c r="A41">
        <v>40</v>
      </c>
      <c r="B41" s="11" t="s">
        <v>2270</v>
      </c>
      <c r="C41" s="11">
        <v>13</v>
      </c>
      <c r="D41" s="11" t="s">
        <v>619</v>
      </c>
      <c r="E41" s="11"/>
      <c r="F41" s="11"/>
      <c r="G41" s="11"/>
      <c r="H41" s="11"/>
      <c r="I41" s="11">
        <v>6</v>
      </c>
      <c r="J41" s="11" t="s">
        <v>630</v>
      </c>
      <c r="K41" t="s">
        <v>1984</v>
      </c>
    </row>
    <row r="42" spans="1:11" ht="15.75" customHeight="1" x14ac:dyDescent="0.25">
      <c r="A42">
        <v>41</v>
      </c>
      <c r="B42" s="11" t="s">
        <v>2270</v>
      </c>
      <c r="C42" s="11">
        <v>13</v>
      </c>
      <c r="D42" s="11" t="s">
        <v>619</v>
      </c>
      <c r="E42" s="11"/>
      <c r="F42" s="11"/>
      <c r="G42" s="11"/>
      <c r="H42" s="11"/>
      <c r="I42" s="11">
        <v>7</v>
      </c>
      <c r="J42" s="11" t="s">
        <v>736</v>
      </c>
      <c r="K42" t="s">
        <v>1986</v>
      </c>
    </row>
    <row r="43" spans="1:11" ht="15.75" customHeight="1" x14ac:dyDescent="0.25">
      <c r="A43">
        <v>42</v>
      </c>
      <c r="B43" s="11" t="s">
        <v>2270</v>
      </c>
      <c r="C43" s="11">
        <v>14</v>
      </c>
      <c r="D43" s="11" t="s">
        <v>767</v>
      </c>
      <c r="E43" s="11" t="s">
        <v>1556</v>
      </c>
      <c r="F43" s="11" t="s">
        <v>593</v>
      </c>
      <c r="G43" s="11"/>
      <c r="H43" s="11"/>
      <c r="I43" s="11"/>
      <c r="J43" s="11"/>
    </row>
    <row r="44" spans="1:11" ht="15.75" customHeight="1" x14ac:dyDescent="0.25">
      <c r="A44">
        <v>43</v>
      </c>
      <c r="B44" t="s">
        <v>768</v>
      </c>
      <c r="C44">
        <v>1</v>
      </c>
      <c r="D44" t="s">
        <v>592</v>
      </c>
      <c r="E44" t="s">
        <v>1540</v>
      </c>
      <c r="F44" t="s">
        <v>593</v>
      </c>
      <c r="G44" t="s">
        <v>594</v>
      </c>
      <c r="H44" t="s">
        <v>595</v>
      </c>
    </row>
    <row r="45" spans="1:11" ht="15.75" customHeight="1" x14ac:dyDescent="0.25">
      <c r="A45">
        <v>44</v>
      </c>
      <c r="B45" t="s">
        <v>768</v>
      </c>
      <c r="C45">
        <v>2</v>
      </c>
      <c r="D45" t="s">
        <v>596</v>
      </c>
      <c r="E45" t="s">
        <v>1539</v>
      </c>
      <c r="F45" t="s">
        <v>593</v>
      </c>
      <c r="G45" t="s">
        <v>594</v>
      </c>
      <c r="H45" t="s">
        <v>595</v>
      </c>
    </row>
    <row r="46" spans="1:11" ht="15.75" customHeight="1" x14ac:dyDescent="0.25">
      <c r="A46">
        <v>45</v>
      </c>
      <c r="B46" t="s">
        <v>768</v>
      </c>
      <c r="C46">
        <v>3</v>
      </c>
      <c r="D46" t="s">
        <v>745</v>
      </c>
      <c r="E46" t="s">
        <v>1644</v>
      </c>
      <c r="F46" t="s">
        <v>593</v>
      </c>
      <c r="G46" t="s">
        <v>594</v>
      </c>
      <c r="H46" t="s">
        <v>595</v>
      </c>
    </row>
    <row r="47" spans="1:11" ht="15.75" customHeight="1" x14ac:dyDescent="0.25">
      <c r="A47">
        <v>46</v>
      </c>
      <c r="B47" t="s">
        <v>768</v>
      </c>
      <c r="C47">
        <v>4</v>
      </c>
      <c r="D47" t="s">
        <v>604</v>
      </c>
      <c r="E47" t="s">
        <v>1544</v>
      </c>
      <c r="F47" t="s">
        <v>593</v>
      </c>
      <c r="G47" t="s">
        <v>594</v>
      </c>
      <c r="H47" t="s">
        <v>595</v>
      </c>
    </row>
    <row r="48" spans="1:11" ht="15.75" customHeight="1" x14ac:dyDescent="0.25">
      <c r="A48">
        <v>47</v>
      </c>
      <c r="B48" s="26" t="s">
        <v>768</v>
      </c>
      <c r="C48">
        <v>5</v>
      </c>
      <c r="D48" t="s">
        <v>611</v>
      </c>
      <c r="E48" t="s">
        <v>1564</v>
      </c>
      <c r="F48" t="s">
        <v>593</v>
      </c>
      <c r="G48" t="s">
        <v>612</v>
      </c>
      <c r="H48" t="s">
        <v>613</v>
      </c>
    </row>
    <row r="49" spans="1:11" ht="15.75" customHeight="1" x14ac:dyDescent="0.25">
      <c r="A49">
        <v>48</v>
      </c>
      <c r="B49" t="s">
        <v>768</v>
      </c>
      <c r="C49">
        <v>6</v>
      </c>
      <c r="D49" t="s">
        <v>746</v>
      </c>
      <c r="E49" t="s">
        <v>1701</v>
      </c>
      <c r="F49" t="s">
        <v>606</v>
      </c>
    </row>
    <row r="50" spans="1:11" ht="15.75" customHeight="1" x14ac:dyDescent="0.25">
      <c r="A50">
        <v>49</v>
      </c>
      <c r="B50" t="s">
        <v>768</v>
      </c>
      <c r="C50">
        <v>7</v>
      </c>
      <c r="D50" t="s">
        <v>747</v>
      </c>
      <c r="E50" t="s">
        <v>2695</v>
      </c>
      <c r="F50" t="s">
        <v>606</v>
      </c>
    </row>
    <row r="51" spans="1:11" ht="15.75" customHeight="1" x14ac:dyDescent="0.25">
      <c r="A51">
        <v>50</v>
      </c>
      <c r="B51" t="s">
        <v>768</v>
      </c>
      <c r="C51">
        <v>8</v>
      </c>
      <c r="D51" t="s">
        <v>748</v>
      </c>
      <c r="E51" s="1" t="s">
        <v>2597</v>
      </c>
      <c r="F51" t="s">
        <v>606</v>
      </c>
    </row>
    <row r="52" spans="1:11" ht="15.75" customHeight="1" x14ac:dyDescent="0.25">
      <c r="A52">
        <v>51</v>
      </c>
      <c r="B52" t="s">
        <v>768</v>
      </c>
      <c r="C52">
        <v>9</v>
      </c>
      <c r="D52" t="s">
        <v>701</v>
      </c>
      <c r="E52" t="s">
        <v>1583</v>
      </c>
      <c r="F52" t="s">
        <v>601</v>
      </c>
      <c r="I52">
        <v>1</v>
      </c>
      <c r="J52" t="s">
        <v>749</v>
      </c>
      <c r="K52" t="s">
        <v>2051</v>
      </c>
    </row>
    <row r="53" spans="1:11" ht="15.75" customHeight="1" x14ac:dyDescent="0.25">
      <c r="A53">
        <v>52</v>
      </c>
      <c r="B53" t="s">
        <v>768</v>
      </c>
      <c r="C53">
        <v>9</v>
      </c>
      <c r="D53" t="s">
        <v>701</v>
      </c>
      <c r="I53">
        <v>2</v>
      </c>
      <c r="J53" t="s">
        <v>750</v>
      </c>
      <c r="K53" t="s">
        <v>2052</v>
      </c>
    </row>
    <row r="54" spans="1:11" ht="15.75" customHeight="1" x14ac:dyDescent="0.25">
      <c r="A54">
        <v>53</v>
      </c>
      <c r="B54" t="s">
        <v>768</v>
      </c>
      <c r="C54">
        <v>9</v>
      </c>
      <c r="D54" t="s">
        <v>701</v>
      </c>
      <c r="I54">
        <v>3</v>
      </c>
      <c r="J54" t="s">
        <v>751</v>
      </c>
      <c r="K54" t="s">
        <v>1899</v>
      </c>
    </row>
    <row r="55" spans="1:11" ht="15.75" customHeight="1" x14ac:dyDescent="0.25">
      <c r="A55">
        <v>54</v>
      </c>
      <c r="B55" t="s">
        <v>768</v>
      </c>
      <c r="C55">
        <v>10</v>
      </c>
      <c r="D55" t="s">
        <v>752</v>
      </c>
      <c r="E55" t="s">
        <v>1651</v>
      </c>
      <c r="F55" t="s">
        <v>606</v>
      </c>
    </row>
    <row r="56" spans="1:11" ht="15.75" customHeight="1" x14ac:dyDescent="0.25">
      <c r="A56">
        <v>55</v>
      </c>
      <c r="B56" t="s">
        <v>768</v>
      </c>
      <c r="C56">
        <v>11</v>
      </c>
      <c r="D56" t="s">
        <v>753</v>
      </c>
      <c r="E56" s="1" t="s">
        <v>2599</v>
      </c>
      <c r="F56" t="s">
        <v>606</v>
      </c>
    </row>
    <row r="57" spans="1:11" ht="15.75" customHeight="1" x14ac:dyDescent="0.25">
      <c r="A57">
        <v>56</v>
      </c>
      <c r="B57" t="s">
        <v>768</v>
      </c>
      <c r="C57">
        <v>12</v>
      </c>
      <c r="D57" t="s">
        <v>633</v>
      </c>
      <c r="E57" t="s">
        <v>634</v>
      </c>
      <c r="F57" t="s">
        <v>601</v>
      </c>
      <c r="I57">
        <v>1</v>
      </c>
      <c r="J57" t="s">
        <v>636</v>
      </c>
      <c r="K57" t="s">
        <v>2125</v>
      </c>
    </row>
    <row r="58" spans="1:11" ht="15.75" customHeight="1" x14ac:dyDescent="0.25">
      <c r="A58">
        <v>57</v>
      </c>
      <c r="B58" t="s">
        <v>768</v>
      </c>
      <c r="C58">
        <v>12</v>
      </c>
      <c r="D58" t="s">
        <v>633</v>
      </c>
      <c r="I58">
        <v>2</v>
      </c>
      <c r="J58" t="s">
        <v>637</v>
      </c>
      <c r="K58" t="s">
        <v>1783</v>
      </c>
    </row>
    <row r="59" spans="1:11" ht="15.75" customHeight="1" x14ac:dyDescent="0.25">
      <c r="A59">
        <v>58</v>
      </c>
      <c r="B59" t="s">
        <v>768</v>
      </c>
      <c r="C59">
        <v>12</v>
      </c>
      <c r="D59" t="s">
        <v>633</v>
      </c>
      <c r="I59">
        <v>3</v>
      </c>
      <c r="J59" t="s">
        <v>635</v>
      </c>
      <c r="K59" t="s">
        <v>2108</v>
      </c>
    </row>
    <row r="60" spans="1:11" ht="15.75" customHeight="1" x14ac:dyDescent="0.25">
      <c r="A60">
        <v>59</v>
      </c>
      <c r="B60" t="s">
        <v>768</v>
      </c>
      <c r="C60">
        <v>12</v>
      </c>
      <c r="D60" t="s">
        <v>633</v>
      </c>
      <c r="I60">
        <v>4</v>
      </c>
      <c r="J60" t="s">
        <v>639</v>
      </c>
      <c r="K60" t="s">
        <v>1940</v>
      </c>
    </row>
    <row r="61" spans="1:11" ht="15.75" customHeight="1" x14ac:dyDescent="0.25">
      <c r="A61">
        <v>60</v>
      </c>
      <c r="B61" t="s">
        <v>768</v>
      </c>
      <c r="C61">
        <v>12</v>
      </c>
      <c r="D61" t="s">
        <v>633</v>
      </c>
      <c r="I61">
        <v>5</v>
      </c>
      <c r="J61" t="s">
        <v>630</v>
      </c>
      <c r="K61" t="s">
        <v>1984</v>
      </c>
    </row>
    <row r="62" spans="1:11" ht="15.75" customHeight="1" x14ac:dyDescent="0.25">
      <c r="A62">
        <v>61</v>
      </c>
      <c r="B62" t="s">
        <v>768</v>
      </c>
      <c r="C62">
        <v>13</v>
      </c>
      <c r="D62" t="s">
        <v>754</v>
      </c>
      <c r="E62" t="s">
        <v>1635</v>
      </c>
      <c r="F62" t="s">
        <v>606</v>
      </c>
    </row>
    <row r="63" spans="1:11" ht="15.75" customHeight="1" x14ac:dyDescent="0.25">
      <c r="A63">
        <v>62</v>
      </c>
      <c r="B63" t="s">
        <v>768</v>
      </c>
      <c r="C63">
        <v>14</v>
      </c>
      <c r="D63" t="s">
        <v>640</v>
      </c>
      <c r="E63" t="s">
        <v>1567</v>
      </c>
      <c r="F63" t="s">
        <v>601</v>
      </c>
      <c r="I63">
        <v>1</v>
      </c>
      <c r="J63" t="s">
        <v>649</v>
      </c>
      <c r="K63" t="s">
        <v>2114</v>
      </c>
    </row>
    <row r="64" spans="1:11" ht="15.75" customHeight="1" x14ac:dyDescent="0.25">
      <c r="A64">
        <v>63</v>
      </c>
      <c r="B64" t="s">
        <v>768</v>
      </c>
      <c r="C64">
        <v>14</v>
      </c>
      <c r="D64" t="s">
        <v>640</v>
      </c>
      <c r="I64">
        <v>2</v>
      </c>
      <c r="J64" t="s">
        <v>650</v>
      </c>
      <c r="K64" t="s">
        <v>2113</v>
      </c>
    </row>
    <row r="65" spans="1:11" ht="15.75" customHeight="1" x14ac:dyDescent="0.25">
      <c r="A65">
        <v>64</v>
      </c>
      <c r="B65" t="s">
        <v>768</v>
      </c>
      <c r="C65">
        <v>14</v>
      </c>
      <c r="D65" t="s">
        <v>640</v>
      </c>
      <c r="I65">
        <v>3</v>
      </c>
      <c r="J65" t="s">
        <v>755</v>
      </c>
      <c r="K65" t="s">
        <v>756</v>
      </c>
    </row>
    <row r="66" spans="1:11" ht="15.75" customHeight="1" x14ac:dyDescent="0.25">
      <c r="A66">
        <v>65</v>
      </c>
      <c r="B66" t="s">
        <v>768</v>
      </c>
      <c r="C66">
        <v>14</v>
      </c>
      <c r="D66" t="s">
        <v>640</v>
      </c>
      <c r="I66">
        <v>4</v>
      </c>
      <c r="J66" t="s">
        <v>757</v>
      </c>
      <c r="K66" t="s">
        <v>1926</v>
      </c>
    </row>
    <row r="67" spans="1:11" ht="15.75" customHeight="1" x14ac:dyDescent="0.25">
      <c r="A67">
        <v>66</v>
      </c>
      <c r="B67" t="s">
        <v>768</v>
      </c>
      <c r="C67">
        <v>14</v>
      </c>
      <c r="D67" t="s">
        <v>640</v>
      </c>
      <c r="I67">
        <v>5</v>
      </c>
      <c r="J67" t="s">
        <v>630</v>
      </c>
      <c r="K67" t="s">
        <v>1984</v>
      </c>
    </row>
    <row r="68" spans="1:11" ht="15.75" customHeight="1" x14ac:dyDescent="0.25">
      <c r="A68">
        <v>67</v>
      </c>
      <c r="B68" t="s">
        <v>768</v>
      </c>
      <c r="C68">
        <v>15</v>
      </c>
      <c r="D68" t="s">
        <v>651</v>
      </c>
      <c r="E68" t="s">
        <v>1561</v>
      </c>
      <c r="F68" t="s">
        <v>601</v>
      </c>
      <c r="I68">
        <v>1</v>
      </c>
      <c r="J68" t="s">
        <v>758</v>
      </c>
      <c r="K68" t="s">
        <v>2102</v>
      </c>
    </row>
    <row r="69" spans="1:11" ht="15.75" customHeight="1" x14ac:dyDescent="0.25">
      <c r="A69">
        <v>68</v>
      </c>
      <c r="B69" t="s">
        <v>768</v>
      </c>
      <c r="C69">
        <v>15</v>
      </c>
      <c r="D69" t="s">
        <v>651</v>
      </c>
      <c r="I69">
        <v>2</v>
      </c>
      <c r="J69" t="s">
        <v>696</v>
      </c>
      <c r="K69" t="s">
        <v>2687</v>
      </c>
    </row>
    <row r="70" spans="1:11" ht="15.75" customHeight="1" x14ac:dyDescent="0.25">
      <c r="A70">
        <v>69</v>
      </c>
      <c r="B70" t="s">
        <v>768</v>
      </c>
      <c r="C70">
        <v>15</v>
      </c>
      <c r="D70" t="s">
        <v>651</v>
      </c>
      <c r="I70">
        <v>3</v>
      </c>
      <c r="J70" t="s">
        <v>759</v>
      </c>
      <c r="K70" t="s">
        <v>2688</v>
      </c>
    </row>
    <row r="71" spans="1:11" ht="15.75" customHeight="1" x14ac:dyDescent="0.25">
      <c r="A71">
        <v>70</v>
      </c>
      <c r="B71" t="s">
        <v>768</v>
      </c>
      <c r="C71">
        <v>15</v>
      </c>
      <c r="D71" t="s">
        <v>651</v>
      </c>
      <c r="I71">
        <v>4</v>
      </c>
      <c r="J71" t="s">
        <v>760</v>
      </c>
      <c r="K71" t="s">
        <v>2689</v>
      </c>
    </row>
    <row r="72" spans="1:11" ht="15.75" customHeight="1" x14ac:dyDescent="0.25">
      <c r="A72">
        <v>71</v>
      </c>
      <c r="B72" t="s">
        <v>768</v>
      </c>
      <c r="C72">
        <v>15</v>
      </c>
      <c r="D72" t="s">
        <v>651</v>
      </c>
      <c r="I72">
        <v>5</v>
      </c>
      <c r="J72" t="s">
        <v>653</v>
      </c>
      <c r="K72" t="s">
        <v>2692</v>
      </c>
    </row>
    <row r="73" spans="1:11" ht="15.75" customHeight="1" x14ac:dyDescent="0.25">
      <c r="A73">
        <v>72</v>
      </c>
      <c r="B73" t="s">
        <v>768</v>
      </c>
      <c r="C73">
        <v>15</v>
      </c>
      <c r="D73" t="s">
        <v>651</v>
      </c>
      <c r="I73">
        <v>6</v>
      </c>
      <c r="J73" t="s">
        <v>761</v>
      </c>
      <c r="K73" t="s">
        <v>2693</v>
      </c>
    </row>
    <row r="74" spans="1:11" ht="15.75" customHeight="1" x14ac:dyDescent="0.25">
      <c r="A74">
        <v>73</v>
      </c>
      <c r="B74" t="s">
        <v>768</v>
      </c>
      <c r="C74">
        <v>15</v>
      </c>
      <c r="D74" t="s">
        <v>651</v>
      </c>
      <c r="I74">
        <v>7</v>
      </c>
      <c r="J74" t="s">
        <v>762</v>
      </c>
      <c r="K74" t="s">
        <v>2694</v>
      </c>
    </row>
    <row r="75" spans="1:11" ht="15.75" customHeight="1" x14ac:dyDescent="0.25">
      <c r="A75">
        <v>74</v>
      </c>
      <c r="B75" t="s">
        <v>768</v>
      </c>
      <c r="C75">
        <v>15</v>
      </c>
      <c r="D75" t="s">
        <v>651</v>
      </c>
      <c r="I75">
        <v>8</v>
      </c>
      <c r="J75" t="s">
        <v>698</v>
      </c>
      <c r="K75" t="s">
        <v>2691</v>
      </c>
    </row>
    <row r="76" spans="1:11" ht="15.75" customHeight="1" x14ac:dyDescent="0.25">
      <c r="A76">
        <v>75</v>
      </c>
      <c r="B76" t="s">
        <v>768</v>
      </c>
      <c r="C76">
        <v>15</v>
      </c>
      <c r="D76" t="s">
        <v>651</v>
      </c>
      <c r="I76">
        <v>9</v>
      </c>
      <c r="J76" t="s">
        <v>763</v>
      </c>
      <c r="K76" t="s">
        <v>2056</v>
      </c>
    </row>
    <row r="77" spans="1:11" ht="15.75" customHeight="1" x14ac:dyDescent="0.25">
      <c r="A77">
        <v>76</v>
      </c>
      <c r="B77" t="s">
        <v>768</v>
      </c>
      <c r="C77">
        <v>15</v>
      </c>
      <c r="D77" t="s">
        <v>651</v>
      </c>
      <c r="I77">
        <v>10</v>
      </c>
      <c r="J77" t="s">
        <v>719</v>
      </c>
      <c r="K77" t="s">
        <v>2018</v>
      </c>
    </row>
    <row r="78" spans="1:11" ht="15.75" customHeight="1" x14ac:dyDescent="0.25">
      <c r="A78">
        <v>77</v>
      </c>
      <c r="B78" t="s">
        <v>768</v>
      </c>
      <c r="C78">
        <v>15</v>
      </c>
      <c r="D78" t="s">
        <v>651</v>
      </c>
      <c r="I78">
        <v>11</v>
      </c>
      <c r="J78" t="s">
        <v>764</v>
      </c>
      <c r="K78" t="s">
        <v>2690</v>
      </c>
    </row>
    <row r="79" spans="1:11" ht="15.75" customHeight="1" x14ac:dyDescent="0.25">
      <c r="A79">
        <v>78</v>
      </c>
      <c r="B79" t="s">
        <v>768</v>
      </c>
      <c r="C79">
        <v>15</v>
      </c>
      <c r="D79" t="s">
        <v>651</v>
      </c>
      <c r="I79">
        <v>12</v>
      </c>
      <c r="J79" t="s">
        <v>654</v>
      </c>
      <c r="K79" t="s">
        <v>1893</v>
      </c>
    </row>
    <row r="80" spans="1:11" ht="15.75" customHeight="1" x14ac:dyDescent="0.25">
      <c r="A80">
        <v>79</v>
      </c>
      <c r="B80" t="s">
        <v>768</v>
      </c>
      <c r="C80">
        <v>15</v>
      </c>
      <c r="D80" t="s">
        <v>651</v>
      </c>
      <c r="I80">
        <v>13</v>
      </c>
      <c r="J80" t="s">
        <v>630</v>
      </c>
      <c r="K80" t="s">
        <v>1984</v>
      </c>
    </row>
    <row r="81" spans="1:11" ht="15.75" customHeight="1" x14ac:dyDescent="0.25">
      <c r="A81">
        <v>80</v>
      </c>
      <c r="B81" t="s">
        <v>768</v>
      </c>
      <c r="C81">
        <v>16</v>
      </c>
      <c r="D81" t="s">
        <v>619</v>
      </c>
      <c r="E81" t="s">
        <v>1559</v>
      </c>
      <c r="F81" t="s">
        <v>601</v>
      </c>
      <c r="I81">
        <v>1</v>
      </c>
      <c r="J81" t="s">
        <v>730</v>
      </c>
      <c r="K81" t="s">
        <v>2101</v>
      </c>
    </row>
    <row r="82" spans="1:11" ht="15.75" customHeight="1" x14ac:dyDescent="0.25">
      <c r="A82">
        <v>81</v>
      </c>
      <c r="B82" t="s">
        <v>768</v>
      </c>
      <c r="C82">
        <v>16</v>
      </c>
      <c r="D82" t="s">
        <v>619</v>
      </c>
      <c r="I82">
        <v>2</v>
      </c>
      <c r="J82" t="s">
        <v>622</v>
      </c>
      <c r="K82" t="s">
        <v>2097</v>
      </c>
    </row>
    <row r="83" spans="1:11" ht="15.75" customHeight="1" x14ac:dyDescent="0.25">
      <c r="A83">
        <v>82</v>
      </c>
      <c r="B83" t="s">
        <v>768</v>
      </c>
      <c r="C83">
        <v>16</v>
      </c>
      <c r="D83" t="s">
        <v>619</v>
      </c>
      <c r="I83">
        <v>3</v>
      </c>
      <c r="J83" t="s">
        <v>765</v>
      </c>
      <c r="K83" t="s">
        <v>2088</v>
      </c>
    </row>
    <row r="84" spans="1:11" ht="15.75" customHeight="1" x14ac:dyDescent="0.25">
      <c r="A84">
        <v>83</v>
      </c>
      <c r="B84" t="s">
        <v>768</v>
      </c>
      <c r="C84">
        <v>16</v>
      </c>
      <c r="D84" t="s">
        <v>619</v>
      </c>
      <c r="I84">
        <v>4</v>
      </c>
      <c r="J84" t="s">
        <v>624</v>
      </c>
      <c r="K84" t="s">
        <v>2105</v>
      </c>
    </row>
    <row r="85" spans="1:11" ht="15.75" customHeight="1" x14ac:dyDescent="0.25">
      <c r="A85">
        <v>84</v>
      </c>
      <c r="B85" t="s">
        <v>768</v>
      </c>
      <c r="C85">
        <v>16</v>
      </c>
      <c r="D85" t="s">
        <v>619</v>
      </c>
      <c r="I85">
        <v>5</v>
      </c>
      <c r="J85" t="s">
        <v>625</v>
      </c>
      <c r="K85" t="s">
        <v>2013</v>
      </c>
    </row>
    <row r="86" spans="1:11" ht="15.75" customHeight="1" x14ac:dyDescent="0.25">
      <c r="A86">
        <v>85</v>
      </c>
      <c r="B86" t="s">
        <v>768</v>
      </c>
      <c r="C86">
        <v>16</v>
      </c>
      <c r="D86" t="s">
        <v>619</v>
      </c>
      <c r="I86">
        <v>6</v>
      </c>
      <c r="J86" t="s">
        <v>766</v>
      </c>
      <c r="K86" t="s">
        <v>2089</v>
      </c>
    </row>
    <row r="87" spans="1:11" ht="15.75" customHeight="1" x14ac:dyDescent="0.25">
      <c r="A87">
        <v>86</v>
      </c>
      <c r="B87" t="s">
        <v>768</v>
      </c>
      <c r="C87">
        <v>16</v>
      </c>
      <c r="D87" t="s">
        <v>619</v>
      </c>
      <c r="I87">
        <v>7</v>
      </c>
      <c r="J87" t="s">
        <v>627</v>
      </c>
      <c r="K87" t="s">
        <v>1988</v>
      </c>
    </row>
    <row r="88" spans="1:11" ht="15.75" customHeight="1" x14ac:dyDescent="0.25">
      <c r="A88">
        <v>87</v>
      </c>
      <c r="B88" t="s">
        <v>768</v>
      </c>
      <c r="C88">
        <v>16</v>
      </c>
      <c r="D88" t="s">
        <v>619</v>
      </c>
      <c r="I88">
        <v>8</v>
      </c>
      <c r="J88" t="s">
        <v>628</v>
      </c>
      <c r="K88" t="s">
        <v>2012</v>
      </c>
    </row>
    <row r="89" spans="1:11" ht="15.75" customHeight="1" x14ac:dyDescent="0.25">
      <c r="A89">
        <v>88</v>
      </c>
      <c r="B89" t="s">
        <v>768</v>
      </c>
      <c r="C89">
        <v>16</v>
      </c>
      <c r="D89" t="s">
        <v>619</v>
      </c>
      <c r="I89">
        <v>9</v>
      </c>
      <c r="J89" t="s">
        <v>630</v>
      </c>
      <c r="K89" t="s">
        <v>1984</v>
      </c>
    </row>
    <row r="90" spans="1:11" ht="15.75" customHeight="1" x14ac:dyDescent="0.25">
      <c r="A90">
        <v>89</v>
      </c>
      <c r="B90" t="s">
        <v>768</v>
      </c>
      <c r="C90">
        <v>16</v>
      </c>
      <c r="D90" t="s">
        <v>619</v>
      </c>
      <c r="I90">
        <v>10</v>
      </c>
      <c r="J90" t="s">
        <v>736</v>
      </c>
      <c r="K90" t="s">
        <v>1986</v>
      </c>
    </row>
    <row r="91" spans="1:11" ht="15.75" customHeight="1" x14ac:dyDescent="0.25">
      <c r="A91">
        <v>90</v>
      </c>
      <c r="B91" t="s">
        <v>768</v>
      </c>
      <c r="C91">
        <v>17</v>
      </c>
      <c r="D91" t="s">
        <v>767</v>
      </c>
      <c r="E91" t="s">
        <v>1556</v>
      </c>
      <c r="F91" t="s">
        <v>593</v>
      </c>
    </row>
    <row r="92" spans="1:11" ht="15.75" customHeight="1" x14ac:dyDescent="0.25">
      <c r="A92">
        <v>91</v>
      </c>
      <c r="B92" t="s">
        <v>768</v>
      </c>
      <c r="C92">
        <v>18</v>
      </c>
      <c r="D92" t="s">
        <v>618</v>
      </c>
      <c r="E92" t="s">
        <v>1606</v>
      </c>
      <c r="F92" t="s">
        <v>606</v>
      </c>
    </row>
    <row r="93" spans="1:11" ht="15.75" customHeight="1" x14ac:dyDescent="0.25">
      <c r="A93">
        <v>92</v>
      </c>
      <c r="B93" s="11" t="s">
        <v>2271</v>
      </c>
      <c r="C93" s="11">
        <v>1</v>
      </c>
      <c r="D93" s="11" t="s">
        <v>604</v>
      </c>
      <c r="E93" s="11" t="s">
        <v>1544</v>
      </c>
      <c r="F93" s="11" t="s">
        <v>593</v>
      </c>
      <c r="G93" s="11" t="s">
        <v>594</v>
      </c>
      <c r="H93" s="11" t="s">
        <v>595</v>
      </c>
      <c r="I93" s="11"/>
      <c r="J93" s="11"/>
    </row>
    <row r="94" spans="1:11" ht="15.75" customHeight="1" x14ac:dyDescent="0.25">
      <c r="A94">
        <v>93</v>
      </c>
      <c r="B94" s="11" t="s">
        <v>2271</v>
      </c>
      <c r="C94" s="11">
        <v>2</v>
      </c>
      <c r="D94" s="11" t="s">
        <v>1751</v>
      </c>
      <c r="E94" s="11" t="s">
        <v>1750</v>
      </c>
      <c r="F94" s="11" t="s">
        <v>593</v>
      </c>
      <c r="G94" s="11" t="s">
        <v>594</v>
      </c>
      <c r="H94" s="11" t="s">
        <v>595</v>
      </c>
      <c r="I94" s="11"/>
      <c r="J94" s="11"/>
    </row>
    <row r="95" spans="1:11" ht="15.75" customHeight="1" x14ac:dyDescent="0.25">
      <c r="A95">
        <v>94</v>
      </c>
      <c r="B95" s="11" t="s">
        <v>2271</v>
      </c>
      <c r="C95" s="11">
        <v>3</v>
      </c>
      <c r="D95" s="11" t="s">
        <v>1765</v>
      </c>
      <c r="E95" s="11" t="s">
        <v>1764</v>
      </c>
      <c r="F95" s="11" t="s">
        <v>593</v>
      </c>
      <c r="G95" s="11" t="s">
        <v>594</v>
      </c>
      <c r="H95" s="11" t="s">
        <v>595</v>
      </c>
      <c r="I95" s="11"/>
      <c r="J95" s="11"/>
    </row>
    <row r="96" spans="1:11" ht="15.75" customHeight="1" x14ac:dyDescent="0.25">
      <c r="A96">
        <v>95</v>
      </c>
      <c r="B96" s="11" t="s">
        <v>2271</v>
      </c>
      <c r="C96" s="11">
        <v>4</v>
      </c>
      <c r="D96" s="11" t="s">
        <v>701</v>
      </c>
      <c r="E96" s="11" t="s">
        <v>1583</v>
      </c>
      <c r="F96" s="11" t="s">
        <v>601</v>
      </c>
      <c r="G96" s="11"/>
      <c r="H96" s="11"/>
      <c r="I96" s="11">
        <v>1</v>
      </c>
      <c r="J96" s="11" t="s">
        <v>965</v>
      </c>
      <c r="K96" t="s">
        <v>1963</v>
      </c>
    </row>
    <row r="97" spans="1:11" ht="15.75" customHeight="1" x14ac:dyDescent="0.25">
      <c r="A97">
        <v>96</v>
      </c>
      <c r="B97" s="11" t="s">
        <v>2271</v>
      </c>
      <c r="C97" s="11">
        <v>4</v>
      </c>
      <c r="D97" s="11" t="s">
        <v>701</v>
      </c>
      <c r="E97" s="11"/>
      <c r="F97" s="11"/>
      <c r="G97" s="11"/>
      <c r="H97" s="11"/>
      <c r="I97" s="11">
        <v>2</v>
      </c>
      <c r="J97" s="11" t="s">
        <v>1011</v>
      </c>
      <c r="K97" t="s">
        <v>1966</v>
      </c>
    </row>
    <row r="98" spans="1:11" ht="15.75" customHeight="1" x14ac:dyDescent="0.25">
      <c r="A98">
        <v>97</v>
      </c>
      <c r="B98" s="11" t="s">
        <v>2271</v>
      </c>
      <c r="C98" s="11">
        <v>4</v>
      </c>
      <c r="D98" s="11" t="s">
        <v>701</v>
      </c>
      <c r="E98" s="11"/>
      <c r="F98" s="11"/>
      <c r="G98" s="11"/>
      <c r="H98" s="11"/>
      <c r="I98" s="11">
        <v>3</v>
      </c>
      <c r="J98" s="11" t="s">
        <v>967</v>
      </c>
      <c r="K98" t="s">
        <v>1962</v>
      </c>
    </row>
    <row r="99" spans="1:11" ht="15.75" customHeight="1" x14ac:dyDescent="0.25">
      <c r="A99">
        <v>98</v>
      </c>
      <c r="B99" s="11" t="s">
        <v>2271</v>
      </c>
      <c r="C99" s="11">
        <v>4</v>
      </c>
      <c r="D99" s="11" t="s">
        <v>701</v>
      </c>
      <c r="E99" s="11"/>
      <c r="F99" s="11"/>
      <c r="G99" s="11"/>
      <c r="H99" s="11"/>
      <c r="I99" s="11">
        <v>4</v>
      </c>
      <c r="J99" s="11" t="s">
        <v>969</v>
      </c>
      <c r="K99" t="s">
        <v>1960</v>
      </c>
    </row>
    <row r="100" spans="1:11" ht="15.75" customHeight="1" x14ac:dyDescent="0.25">
      <c r="A100">
        <v>99</v>
      </c>
      <c r="B100" s="11" t="s">
        <v>2271</v>
      </c>
      <c r="C100" s="11">
        <v>4</v>
      </c>
      <c r="D100" s="11" t="s">
        <v>701</v>
      </c>
      <c r="E100" s="11"/>
      <c r="F100" s="11"/>
      <c r="G100" s="11"/>
      <c r="H100" s="11"/>
      <c r="I100" s="11">
        <v>5</v>
      </c>
      <c r="J100" s="11" t="s">
        <v>970</v>
      </c>
      <c r="K100" t="s">
        <v>1959</v>
      </c>
    </row>
    <row r="101" spans="1:11" ht="15.75" customHeight="1" x14ac:dyDescent="0.25">
      <c r="A101">
        <v>100</v>
      </c>
      <c r="B101" s="11" t="s">
        <v>2271</v>
      </c>
      <c r="C101" s="11">
        <v>4</v>
      </c>
      <c r="D101" s="11" t="s">
        <v>701</v>
      </c>
      <c r="E101" s="11"/>
      <c r="F101" s="11"/>
      <c r="G101" s="11"/>
      <c r="H101" s="11"/>
      <c r="I101" s="11">
        <v>6</v>
      </c>
      <c r="J101" s="11" t="s">
        <v>971</v>
      </c>
      <c r="K101" t="s">
        <v>1958</v>
      </c>
    </row>
    <row r="102" spans="1:11" ht="15.75" customHeight="1" x14ac:dyDescent="0.25">
      <c r="A102">
        <v>101</v>
      </c>
      <c r="B102" s="11" t="s">
        <v>2271</v>
      </c>
      <c r="C102" s="11">
        <v>4</v>
      </c>
      <c r="D102" s="11" t="s">
        <v>701</v>
      </c>
      <c r="E102" s="11"/>
      <c r="F102" s="11"/>
      <c r="G102" s="11"/>
      <c r="H102" s="11"/>
      <c r="I102" s="11">
        <v>7</v>
      </c>
      <c r="J102" s="11" t="s">
        <v>1012</v>
      </c>
      <c r="K102" t="s">
        <v>1952</v>
      </c>
    </row>
    <row r="103" spans="1:11" ht="15.75" customHeight="1" x14ac:dyDescent="0.25">
      <c r="A103">
        <v>102</v>
      </c>
      <c r="B103" s="11" t="s">
        <v>2271</v>
      </c>
      <c r="C103" s="11">
        <v>4</v>
      </c>
      <c r="D103" s="11" t="s">
        <v>701</v>
      </c>
      <c r="E103" s="11"/>
      <c r="F103" s="11"/>
      <c r="G103" s="11"/>
      <c r="H103" s="11"/>
      <c r="I103" s="11">
        <v>8</v>
      </c>
      <c r="J103" s="11" t="s">
        <v>972</v>
      </c>
      <c r="K103" t="s">
        <v>1957</v>
      </c>
    </row>
    <row r="104" spans="1:11" ht="15.75" customHeight="1" x14ac:dyDescent="0.25">
      <c r="A104">
        <v>103</v>
      </c>
      <c r="B104" s="11" t="s">
        <v>2271</v>
      </c>
      <c r="C104" s="11">
        <v>4</v>
      </c>
      <c r="D104" s="11" t="s">
        <v>701</v>
      </c>
      <c r="E104" s="11"/>
      <c r="F104" s="11"/>
      <c r="G104" s="11"/>
      <c r="H104" s="11"/>
      <c r="I104" s="11">
        <v>9</v>
      </c>
      <c r="J104" s="11" t="s">
        <v>630</v>
      </c>
      <c r="K104" t="s">
        <v>1984</v>
      </c>
    </row>
    <row r="105" spans="1:11" ht="15.75" customHeight="1" x14ac:dyDescent="0.25">
      <c r="A105">
        <v>104</v>
      </c>
      <c r="B105" s="19" t="s">
        <v>2271</v>
      </c>
      <c r="C105" s="11">
        <v>5</v>
      </c>
      <c r="D105" s="11" t="s">
        <v>983</v>
      </c>
      <c r="E105" s="11" t="s">
        <v>1659</v>
      </c>
      <c r="F105" s="11" t="s">
        <v>593</v>
      </c>
      <c r="G105" s="11" t="s">
        <v>984</v>
      </c>
      <c r="H105" s="11"/>
      <c r="I105" s="11"/>
      <c r="J105" s="11"/>
    </row>
    <row r="106" spans="1:11" ht="15.75" customHeight="1" x14ac:dyDescent="0.25">
      <c r="A106">
        <v>105</v>
      </c>
      <c r="B106" s="11" t="s">
        <v>2271</v>
      </c>
      <c r="C106" s="11">
        <v>6</v>
      </c>
      <c r="D106" s="11" t="s">
        <v>753</v>
      </c>
      <c r="E106" s="1" t="s">
        <v>2599</v>
      </c>
      <c r="F106" s="11" t="s">
        <v>606</v>
      </c>
      <c r="G106" s="11"/>
      <c r="H106" s="11"/>
      <c r="I106" s="11"/>
      <c r="J106" s="11"/>
    </row>
    <row r="107" spans="1:11" ht="15.75" customHeight="1" x14ac:dyDescent="0.25">
      <c r="A107">
        <v>106</v>
      </c>
      <c r="B107" s="11" t="s">
        <v>2271</v>
      </c>
      <c r="C107" s="11">
        <v>7</v>
      </c>
      <c r="D107" s="11" t="s">
        <v>633</v>
      </c>
      <c r="E107" s="11" t="s">
        <v>634</v>
      </c>
      <c r="F107" s="11" t="s">
        <v>601</v>
      </c>
      <c r="G107" s="11"/>
      <c r="H107" s="11"/>
      <c r="I107" s="11">
        <v>1</v>
      </c>
      <c r="J107" s="11" t="s">
        <v>636</v>
      </c>
      <c r="K107" t="s">
        <v>2125</v>
      </c>
    </row>
    <row r="108" spans="1:11" ht="15.75" customHeight="1" x14ac:dyDescent="0.25">
      <c r="A108">
        <v>107</v>
      </c>
      <c r="B108" s="11" t="s">
        <v>2271</v>
      </c>
      <c r="C108" s="11">
        <v>7</v>
      </c>
      <c r="D108" s="11" t="s">
        <v>633</v>
      </c>
      <c r="E108" s="11"/>
      <c r="F108" s="11"/>
      <c r="G108" s="11"/>
      <c r="H108" s="11"/>
      <c r="I108" s="11">
        <v>2</v>
      </c>
      <c r="J108" s="11" t="s">
        <v>637</v>
      </c>
      <c r="K108" t="s">
        <v>1783</v>
      </c>
    </row>
    <row r="109" spans="1:11" ht="15.75" customHeight="1" x14ac:dyDescent="0.25">
      <c r="A109">
        <v>108</v>
      </c>
      <c r="B109" s="11" t="s">
        <v>2271</v>
      </c>
      <c r="C109" s="11">
        <v>7</v>
      </c>
      <c r="D109" s="11" t="s">
        <v>633</v>
      </c>
      <c r="E109" s="11"/>
      <c r="F109" s="11"/>
      <c r="G109" s="11"/>
      <c r="H109" s="11"/>
      <c r="I109" s="11">
        <v>3</v>
      </c>
      <c r="J109" s="11" t="s">
        <v>635</v>
      </c>
      <c r="K109" t="s">
        <v>2108</v>
      </c>
    </row>
    <row r="110" spans="1:11" ht="15.75" customHeight="1" x14ac:dyDescent="0.25">
      <c r="A110">
        <v>109</v>
      </c>
      <c r="B110" s="11" t="s">
        <v>2271</v>
      </c>
      <c r="C110" s="11">
        <v>7</v>
      </c>
      <c r="D110" s="11" t="s">
        <v>633</v>
      </c>
      <c r="E110" s="11"/>
      <c r="F110" s="11"/>
      <c r="G110" s="11"/>
      <c r="H110" s="11"/>
      <c r="I110" s="11">
        <v>4</v>
      </c>
      <c r="J110" s="11" t="s">
        <v>639</v>
      </c>
      <c r="K110" t="s">
        <v>1940</v>
      </c>
    </row>
    <row r="111" spans="1:11" ht="15.75" customHeight="1" x14ac:dyDescent="0.25">
      <c r="A111">
        <v>110</v>
      </c>
      <c r="B111" s="11" t="s">
        <v>2271</v>
      </c>
      <c r="C111" s="11">
        <v>7</v>
      </c>
      <c r="D111" s="11" t="s">
        <v>633</v>
      </c>
      <c r="E111" s="11"/>
      <c r="F111" s="11"/>
      <c r="G111" s="11"/>
      <c r="H111" s="11"/>
      <c r="I111" s="11">
        <v>5</v>
      </c>
      <c r="J111" s="11" t="s">
        <v>630</v>
      </c>
      <c r="K111" t="s">
        <v>1984</v>
      </c>
    </row>
    <row r="112" spans="1:11" ht="15.75" customHeight="1" x14ac:dyDescent="0.25">
      <c r="A112">
        <v>111</v>
      </c>
      <c r="B112" s="11" t="s">
        <v>2271</v>
      </c>
      <c r="C112" s="11">
        <v>8</v>
      </c>
      <c r="D112" s="11" t="s">
        <v>754</v>
      </c>
      <c r="E112" s="11" t="s">
        <v>1635</v>
      </c>
      <c r="F112" s="11" t="s">
        <v>606</v>
      </c>
      <c r="G112" s="11"/>
      <c r="H112" s="11"/>
      <c r="I112" s="11"/>
      <c r="J112" s="11"/>
    </row>
    <row r="113" spans="1:11" ht="15.75" customHeight="1" x14ac:dyDescent="0.25">
      <c r="A113">
        <v>112</v>
      </c>
      <c r="B113" s="11" t="s">
        <v>2271</v>
      </c>
      <c r="C113" s="11">
        <v>9</v>
      </c>
      <c r="D113" s="11" t="s">
        <v>640</v>
      </c>
      <c r="E113" s="11" t="s">
        <v>1567</v>
      </c>
      <c r="F113" s="11" t="s">
        <v>601</v>
      </c>
      <c r="G113" s="11"/>
      <c r="H113" s="11"/>
      <c r="I113" s="11">
        <v>1</v>
      </c>
      <c r="J113" s="11" t="s">
        <v>649</v>
      </c>
      <c r="K113" t="s">
        <v>2114</v>
      </c>
    </row>
    <row r="114" spans="1:11" ht="15.75" customHeight="1" x14ac:dyDescent="0.25">
      <c r="A114">
        <v>113</v>
      </c>
      <c r="B114" s="11" t="s">
        <v>2271</v>
      </c>
      <c r="C114" s="11">
        <v>9</v>
      </c>
      <c r="D114" s="11" t="s">
        <v>640</v>
      </c>
      <c r="E114" s="11"/>
      <c r="F114" s="11"/>
      <c r="G114" s="11"/>
      <c r="H114" s="11"/>
      <c r="I114" s="11">
        <v>2</v>
      </c>
      <c r="J114" s="11" t="s">
        <v>650</v>
      </c>
      <c r="K114" t="s">
        <v>2113</v>
      </c>
    </row>
    <row r="115" spans="1:11" ht="15.75" customHeight="1" x14ac:dyDescent="0.25">
      <c r="A115">
        <v>114</v>
      </c>
      <c r="B115" s="11" t="s">
        <v>2271</v>
      </c>
      <c r="C115" s="11">
        <v>9</v>
      </c>
      <c r="D115" s="11" t="s">
        <v>640</v>
      </c>
      <c r="E115" s="11"/>
      <c r="F115" s="11"/>
      <c r="G115" s="11"/>
      <c r="H115" s="11"/>
      <c r="I115" s="11">
        <v>3</v>
      </c>
      <c r="J115" s="11" t="s">
        <v>755</v>
      </c>
      <c r="K115" t="s">
        <v>756</v>
      </c>
    </row>
    <row r="116" spans="1:11" ht="15.75" customHeight="1" x14ac:dyDescent="0.25">
      <c r="A116">
        <v>115</v>
      </c>
      <c r="B116" s="11" t="s">
        <v>2271</v>
      </c>
      <c r="C116" s="11">
        <v>9</v>
      </c>
      <c r="D116" s="11" t="s">
        <v>640</v>
      </c>
      <c r="E116" s="11"/>
      <c r="F116" s="11"/>
      <c r="G116" s="11"/>
      <c r="H116" s="11"/>
      <c r="I116" s="11">
        <v>4</v>
      </c>
      <c r="J116" s="11" t="s">
        <v>757</v>
      </c>
      <c r="K116" t="s">
        <v>1926</v>
      </c>
    </row>
    <row r="117" spans="1:11" ht="15.75" customHeight="1" x14ac:dyDescent="0.25">
      <c r="A117">
        <v>116</v>
      </c>
      <c r="B117" s="11" t="s">
        <v>2271</v>
      </c>
      <c r="C117" s="11">
        <v>9</v>
      </c>
      <c r="D117" s="11" t="s">
        <v>640</v>
      </c>
      <c r="E117" s="11"/>
      <c r="F117" s="11"/>
      <c r="G117" s="11"/>
      <c r="H117" s="11"/>
      <c r="I117" s="11">
        <v>5</v>
      </c>
      <c r="J117" s="11" t="s">
        <v>630</v>
      </c>
      <c r="K117" t="s">
        <v>1984</v>
      </c>
    </row>
    <row r="118" spans="1:11" ht="15.75" customHeight="1" x14ac:dyDescent="0.25">
      <c r="A118">
        <v>117</v>
      </c>
      <c r="B118" s="11" t="s">
        <v>2271</v>
      </c>
      <c r="C118" s="11">
        <v>10</v>
      </c>
      <c r="D118" s="11" t="s">
        <v>651</v>
      </c>
      <c r="E118" s="11" t="s">
        <v>1561</v>
      </c>
      <c r="F118" s="11" t="s">
        <v>601</v>
      </c>
      <c r="G118" s="11"/>
      <c r="H118" s="11"/>
      <c r="I118" s="11">
        <v>1</v>
      </c>
      <c r="J118" s="11" t="s">
        <v>698</v>
      </c>
      <c r="K118" t="s">
        <v>2691</v>
      </c>
    </row>
    <row r="119" spans="1:11" ht="15.75" customHeight="1" x14ac:dyDescent="0.25">
      <c r="A119">
        <v>118</v>
      </c>
      <c r="B119" s="11" t="s">
        <v>2271</v>
      </c>
      <c r="C119" s="11">
        <v>10</v>
      </c>
      <c r="D119" s="11" t="s">
        <v>651</v>
      </c>
      <c r="E119" s="11"/>
      <c r="F119" s="11"/>
      <c r="G119" s="11"/>
      <c r="H119" s="11"/>
      <c r="I119" s="11">
        <v>2</v>
      </c>
      <c r="J119" s="11" t="s">
        <v>653</v>
      </c>
      <c r="K119" t="s">
        <v>2692</v>
      </c>
    </row>
    <row r="120" spans="1:11" ht="15.75" customHeight="1" x14ac:dyDescent="0.25">
      <c r="A120">
        <v>119</v>
      </c>
      <c r="B120" s="11" t="s">
        <v>2271</v>
      </c>
      <c r="C120" s="11">
        <v>10</v>
      </c>
      <c r="D120" s="11" t="s">
        <v>651</v>
      </c>
      <c r="E120" s="11"/>
      <c r="F120" s="11"/>
      <c r="G120" s="11"/>
      <c r="H120" s="11"/>
      <c r="I120" s="11">
        <v>3</v>
      </c>
      <c r="J120" s="11" t="s">
        <v>761</v>
      </c>
      <c r="K120" t="s">
        <v>2693</v>
      </c>
    </row>
    <row r="121" spans="1:11" ht="15.75" customHeight="1" x14ac:dyDescent="0.25">
      <c r="A121">
        <v>120</v>
      </c>
      <c r="B121" s="11" t="s">
        <v>2271</v>
      </c>
      <c r="C121" s="11">
        <v>10</v>
      </c>
      <c r="D121" s="11" t="s">
        <v>651</v>
      </c>
      <c r="E121" s="11"/>
      <c r="F121" s="11"/>
      <c r="G121" s="11"/>
      <c r="H121" s="11"/>
      <c r="I121" s="11">
        <v>4</v>
      </c>
      <c r="J121" s="11" t="s">
        <v>762</v>
      </c>
      <c r="K121" t="s">
        <v>2694</v>
      </c>
    </row>
    <row r="122" spans="1:11" ht="15.75" customHeight="1" x14ac:dyDescent="0.25">
      <c r="A122">
        <v>121</v>
      </c>
      <c r="B122" s="11" t="s">
        <v>2271</v>
      </c>
      <c r="C122" s="11">
        <v>10</v>
      </c>
      <c r="D122" s="11" t="s">
        <v>651</v>
      </c>
      <c r="E122" s="11"/>
      <c r="F122" s="11"/>
      <c r="G122" s="11"/>
      <c r="H122" s="11"/>
      <c r="I122" s="11">
        <v>5</v>
      </c>
      <c r="J122" s="11" t="s">
        <v>696</v>
      </c>
      <c r="K122" t="s">
        <v>2687</v>
      </c>
    </row>
    <row r="123" spans="1:11" ht="15.75" customHeight="1" x14ac:dyDescent="0.25">
      <c r="A123">
        <v>122</v>
      </c>
      <c r="B123" s="11" t="s">
        <v>2271</v>
      </c>
      <c r="C123" s="11">
        <v>10</v>
      </c>
      <c r="D123" s="11" t="s">
        <v>651</v>
      </c>
      <c r="E123" s="11"/>
      <c r="F123" s="11"/>
      <c r="G123" s="11"/>
      <c r="H123" s="11"/>
      <c r="I123" s="11">
        <v>6</v>
      </c>
      <c r="J123" s="11" t="s">
        <v>759</v>
      </c>
      <c r="K123" t="s">
        <v>2688</v>
      </c>
    </row>
    <row r="124" spans="1:11" ht="15.75" customHeight="1" x14ac:dyDescent="0.25">
      <c r="A124">
        <v>123</v>
      </c>
      <c r="B124" s="11" t="s">
        <v>2271</v>
      </c>
      <c r="C124" s="11">
        <v>10</v>
      </c>
      <c r="D124" s="11" t="s">
        <v>651</v>
      </c>
      <c r="E124" s="11"/>
      <c r="F124" s="11"/>
      <c r="G124" s="11"/>
      <c r="H124" s="11"/>
      <c r="I124" s="11">
        <v>7</v>
      </c>
      <c r="J124" s="11" t="s">
        <v>760</v>
      </c>
      <c r="K124" t="s">
        <v>2689</v>
      </c>
    </row>
    <row r="125" spans="1:11" ht="15.75" customHeight="1" x14ac:dyDescent="0.25">
      <c r="A125">
        <v>124</v>
      </c>
      <c r="B125" s="11" t="s">
        <v>2271</v>
      </c>
      <c r="C125" s="11">
        <v>10</v>
      </c>
      <c r="D125" s="11" t="s">
        <v>651</v>
      </c>
      <c r="E125" s="11"/>
      <c r="F125" s="11"/>
      <c r="G125" s="11"/>
      <c r="H125" s="11"/>
      <c r="I125" s="11">
        <v>8</v>
      </c>
      <c r="J125" s="11" t="s">
        <v>719</v>
      </c>
      <c r="K125" t="s">
        <v>2018</v>
      </c>
    </row>
    <row r="126" spans="1:11" ht="15.75" customHeight="1" x14ac:dyDescent="0.25">
      <c r="A126">
        <v>125</v>
      </c>
      <c r="B126" s="11" t="s">
        <v>2271</v>
      </c>
      <c r="C126" s="11">
        <v>10</v>
      </c>
      <c r="D126" s="11" t="s">
        <v>651</v>
      </c>
      <c r="E126" s="11"/>
      <c r="F126" s="11"/>
      <c r="G126" s="11"/>
      <c r="H126" s="11"/>
      <c r="I126" s="11">
        <v>9</v>
      </c>
      <c r="J126" s="11" t="s">
        <v>764</v>
      </c>
      <c r="K126" t="s">
        <v>2690</v>
      </c>
    </row>
    <row r="127" spans="1:11" ht="15.75" customHeight="1" x14ac:dyDescent="0.25">
      <c r="A127">
        <v>126</v>
      </c>
      <c r="B127" s="11" t="s">
        <v>2271</v>
      </c>
      <c r="C127" s="11">
        <v>10</v>
      </c>
      <c r="D127" s="11" t="s">
        <v>651</v>
      </c>
      <c r="E127" s="11"/>
      <c r="F127" s="11"/>
      <c r="G127" s="11"/>
      <c r="H127" s="11"/>
      <c r="I127" s="11">
        <v>10</v>
      </c>
      <c r="J127" s="11" t="s">
        <v>758</v>
      </c>
      <c r="K127" t="s">
        <v>2102</v>
      </c>
    </row>
    <row r="128" spans="1:11" ht="15.75" customHeight="1" x14ac:dyDescent="0.25">
      <c r="A128">
        <v>127</v>
      </c>
      <c r="B128" s="11" t="s">
        <v>2271</v>
      </c>
      <c r="C128" s="11">
        <v>10</v>
      </c>
      <c r="D128" s="11" t="s">
        <v>651</v>
      </c>
      <c r="E128" s="11"/>
      <c r="F128" s="11"/>
      <c r="G128" s="11"/>
      <c r="H128" s="11"/>
      <c r="I128" s="11">
        <v>11</v>
      </c>
      <c r="J128" s="11" t="s">
        <v>630</v>
      </c>
      <c r="K128" t="s">
        <v>1984</v>
      </c>
    </row>
    <row r="129" spans="1:11" ht="15.75" customHeight="1" x14ac:dyDescent="0.25">
      <c r="A129">
        <v>128</v>
      </c>
      <c r="B129" s="11" t="s">
        <v>2271</v>
      </c>
      <c r="C129" s="11">
        <v>11</v>
      </c>
      <c r="D129" s="11" t="s">
        <v>619</v>
      </c>
      <c r="E129" s="11" t="s">
        <v>1559</v>
      </c>
      <c r="F129" s="11" t="s">
        <v>601</v>
      </c>
      <c r="G129" s="11"/>
      <c r="H129" s="11"/>
      <c r="I129" s="11">
        <v>1</v>
      </c>
      <c r="J129" s="11" t="s">
        <v>730</v>
      </c>
      <c r="K129" t="s">
        <v>2101</v>
      </c>
    </row>
    <row r="130" spans="1:11" ht="15.75" customHeight="1" x14ac:dyDescent="0.25">
      <c r="A130">
        <v>129</v>
      </c>
      <c r="B130" s="11" t="s">
        <v>2271</v>
      </c>
      <c r="C130" s="11">
        <v>11</v>
      </c>
      <c r="D130" s="11" t="s">
        <v>619</v>
      </c>
      <c r="E130" s="11"/>
      <c r="F130" s="11"/>
      <c r="G130" s="11"/>
      <c r="H130" s="11"/>
      <c r="I130" s="11">
        <v>2</v>
      </c>
      <c r="J130" s="11" t="s">
        <v>765</v>
      </c>
      <c r="K130" t="s">
        <v>2088</v>
      </c>
    </row>
    <row r="131" spans="1:11" ht="15.75" customHeight="1" x14ac:dyDescent="0.25">
      <c r="A131">
        <v>130</v>
      </c>
      <c r="B131" s="11" t="s">
        <v>2271</v>
      </c>
      <c r="C131" s="11">
        <v>11</v>
      </c>
      <c r="D131" s="11" t="s">
        <v>619</v>
      </c>
      <c r="E131" s="11"/>
      <c r="F131" s="11"/>
      <c r="G131" s="11"/>
      <c r="H131" s="11"/>
      <c r="I131" s="11">
        <v>3</v>
      </c>
      <c r="J131" s="11" t="s">
        <v>766</v>
      </c>
      <c r="K131" t="s">
        <v>2089</v>
      </c>
    </row>
    <row r="132" spans="1:11" ht="15.75" customHeight="1" x14ac:dyDescent="0.25">
      <c r="A132">
        <v>131</v>
      </c>
      <c r="B132" s="11" t="s">
        <v>2271</v>
      </c>
      <c r="C132" s="11">
        <v>11</v>
      </c>
      <c r="D132" s="11" t="s">
        <v>619</v>
      </c>
      <c r="E132" s="11"/>
      <c r="F132" s="11"/>
      <c r="G132" s="11"/>
      <c r="H132" s="11"/>
      <c r="I132" s="11">
        <v>4</v>
      </c>
      <c r="J132" s="11" t="s">
        <v>625</v>
      </c>
      <c r="K132" t="s">
        <v>2013</v>
      </c>
    </row>
    <row r="133" spans="1:11" ht="15.75" customHeight="1" x14ac:dyDescent="0.25">
      <c r="A133">
        <v>132</v>
      </c>
      <c r="B133" s="11" t="s">
        <v>2271</v>
      </c>
      <c r="C133" s="11">
        <v>11</v>
      </c>
      <c r="D133" s="11" t="s">
        <v>619</v>
      </c>
      <c r="E133" s="11"/>
      <c r="F133" s="11"/>
      <c r="G133" s="11"/>
      <c r="H133" s="11"/>
      <c r="I133" s="11">
        <v>5</v>
      </c>
      <c r="J133" s="11" t="s">
        <v>628</v>
      </c>
      <c r="K133" t="s">
        <v>2012</v>
      </c>
    </row>
    <row r="134" spans="1:11" ht="15.75" customHeight="1" x14ac:dyDescent="0.25">
      <c r="A134">
        <v>133</v>
      </c>
      <c r="B134" s="11" t="s">
        <v>2271</v>
      </c>
      <c r="C134" s="11">
        <v>11</v>
      </c>
      <c r="D134" s="11" t="s">
        <v>619</v>
      </c>
      <c r="E134" s="11"/>
      <c r="F134" s="11"/>
      <c r="G134" s="11"/>
      <c r="H134" s="11"/>
      <c r="I134" s="11">
        <v>6</v>
      </c>
      <c r="J134" s="11" t="s">
        <v>630</v>
      </c>
      <c r="K134" t="s">
        <v>1984</v>
      </c>
    </row>
    <row r="135" spans="1:11" ht="15.75" customHeight="1" x14ac:dyDescent="0.25">
      <c r="A135">
        <v>134</v>
      </c>
      <c r="B135" s="11" t="s">
        <v>2271</v>
      </c>
      <c r="C135" s="11">
        <v>11</v>
      </c>
      <c r="D135" s="11" t="s">
        <v>619</v>
      </c>
      <c r="E135" s="11"/>
      <c r="F135" s="11"/>
      <c r="G135" s="11"/>
      <c r="H135" s="11"/>
      <c r="I135" s="11">
        <v>7</v>
      </c>
      <c r="J135" s="11" t="s">
        <v>736</v>
      </c>
      <c r="K135" t="s">
        <v>1986</v>
      </c>
    </row>
    <row r="136" spans="1:11" ht="15.75" customHeight="1" x14ac:dyDescent="0.25">
      <c r="A136">
        <v>135</v>
      </c>
      <c r="B136" s="11" t="s">
        <v>2271</v>
      </c>
      <c r="C136" s="11">
        <v>12</v>
      </c>
      <c r="D136" s="11" t="s">
        <v>767</v>
      </c>
      <c r="E136" s="11" t="s">
        <v>1556</v>
      </c>
      <c r="F136" s="11" t="s">
        <v>593</v>
      </c>
      <c r="G136" s="11"/>
      <c r="H136" s="11"/>
      <c r="I136" s="11"/>
      <c r="J136" s="11"/>
    </row>
    <row r="137" spans="1:11" ht="15.75" customHeight="1" x14ac:dyDescent="0.25">
      <c r="A137">
        <v>136</v>
      </c>
      <c r="B137" s="1" t="s">
        <v>963</v>
      </c>
      <c r="C137">
        <v>1</v>
      </c>
      <c r="D137" t="s">
        <v>604</v>
      </c>
      <c r="E137" t="s">
        <v>1544</v>
      </c>
      <c r="F137" t="s">
        <v>593</v>
      </c>
      <c r="G137" t="s">
        <v>594</v>
      </c>
      <c r="H137" t="s">
        <v>595</v>
      </c>
    </row>
    <row r="138" spans="1:11" ht="15.75" customHeight="1" x14ac:dyDescent="0.25">
      <c r="A138">
        <v>137</v>
      </c>
      <c r="B138" s="1" t="s">
        <v>963</v>
      </c>
      <c r="C138">
        <v>2</v>
      </c>
      <c r="D138" t="s">
        <v>596</v>
      </c>
      <c r="E138" t="s">
        <v>1539</v>
      </c>
      <c r="F138" t="s">
        <v>593</v>
      </c>
      <c r="G138" t="s">
        <v>594</v>
      </c>
      <c r="H138" t="s">
        <v>595</v>
      </c>
    </row>
    <row r="139" spans="1:11" ht="15.75" customHeight="1" x14ac:dyDescent="0.25">
      <c r="A139">
        <v>138</v>
      </c>
      <c r="B139" s="1" t="s">
        <v>963</v>
      </c>
      <c r="C139">
        <v>3</v>
      </c>
      <c r="D139" t="s">
        <v>592</v>
      </c>
      <c r="E139" t="s">
        <v>1540</v>
      </c>
      <c r="F139" t="s">
        <v>593</v>
      </c>
      <c r="G139" t="s">
        <v>594</v>
      </c>
      <c r="H139" t="s">
        <v>595</v>
      </c>
    </row>
    <row r="140" spans="1:11" ht="15.75" customHeight="1" x14ac:dyDescent="0.25">
      <c r="A140">
        <v>139</v>
      </c>
      <c r="B140" s="1" t="s">
        <v>963</v>
      </c>
      <c r="C140">
        <v>4</v>
      </c>
      <c r="D140" t="s">
        <v>599</v>
      </c>
      <c r="E140" s="1" t="s">
        <v>1550</v>
      </c>
      <c r="F140" t="s">
        <v>593</v>
      </c>
      <c r="G140" t="s">
        <v>594</v>
      </c>
      <c r="H140" t="s">
        <v>595</v>
      </c>
    </row>
    <row r="141" spans="1:11" ht="15.75" customHeight="1" x14ac:dyDescent="0.25">
      <c r="A141">
        <v>140</v>
      </c>
      <c r="B141" s="1" t="s">
        <v>963</v>
      </c>
      <c r="C141">
        <v>5</v>
      </c>
      <c r="D141" t="s">
        <v>745</v>
      </c>
      <c r="E141" t="s">
        <v>1644</v>
      </c>
      <c r="F141" t="s">
        <v>593</v>
      </c>
      <c r="G141" t="s">
        <v>594</v>
      </c>
      <c r="H141" t="s">
        <v>595</v>
      </c>
    </row>
    <row r="142" spans="1:11" ht="15.75" customHeight="1" x14ac:dyDescent="0.25">
      <c r="A142">
        <v>141</v>
      </c>
      <c r="B142" s="1" t="s">
        <v>963</v>
      </c>
      <c r="C142">
        <v>6</v>
      </c>
      <c r="D142" t="s">
        <v>964</v>
      </c>
      <c r="E142" t="s">
        <v>1745</v>
      </c>
      <c r="F142" t="s">
        <v>601</v>
      </c>
      <c r="I142">
        <v>1</v>
      </c>
      <c r="J142" t="s">
        <v>965</v>
      </c>
      <c r="K142" t="s">
        <v>1963</v>
      </c>
    </row>
    <row r="143" spans="1:11" ht="15.75" customHeight="1" x14ac:dyDescent="0.25">
      <c r="A143">
        <v>142</v>
      </c>
      <c r="B143" s="1" t="s">
        <v>963</v>
      </c>
      <c r="C143">
        <v>6</v>
      </c>
      <c r="D143" t="s">
        <v>964</v>
      </c>
      <c r="I143">
        <v>2</v>
      </c>
      <c r="J143" t="s">
        <v>966</v>
      </c>
      <c r="K143" t="s">
        <v>3066</v>
      </c>
    </row>
    <row r="144" spans="1:11" ht="15.75" customHeight="1" x14ac:dyDescent="0.25">
      <c r="A144">
        <v>143</v>
      </c>
      <c r="B144" s="1" t="s">
        <v>963</v>
      </c>
      <c r="C144">
        <v>6</v>
      </c>
      <c r="D144" t="s">
        <v>964</v>
      </c>
      <c r="I144">
        <v>3</v>
      </c>
      <c r="J144" t="s">
        <v>967</v>
      </c>
      <c r="K144" t="s">
        <v>1962</v>
      </c>
    </row>
    <row r="145" spans="1:11" ht="15.75" customHeight="1" x14ac:dyDescent="0.25">
      <c r="A145">
        <v>144</v>
      </c>
      <c r="B145" s="1" t="s">
        <v>963</v>
      </c>
      <c r="C145">
        <v>6</v>
      </c>
      <c r="D145" t="s">
        <v>964</v>
      </c>
      <c r="I145">
        <v>4</v>
      </c>
      <c r="J145" t="s">
        <v>968</v>
      </c>
      <c r="K145" t="s">
        <v>1961</v>
      </c>
    </row>
    <row r="146" spans="1:11" ht="15.75" customHeight="1" x14ac:dyDescent="0.25">
      <c r="A146">
        <v>145</v>
      </c>
      <c r="B146" s="1" t="s">
        <v>963</v>
      </c>
      <c r="C146">
        <v>6</v>
      </c>
      <c r="D146" t="s">
        <v>964</v>
      </c>
      <c r="I146">
        <v>5</v>
      </c>
      <c r="J146" t="s">
        <v>969</v>
      </c>
      <c r="K146" t="s">
        <v>1960</v>
      </c>
    </row>
    <row r="147" spans="1:11" ht="15.75" customHeight="1" x14ac:dyDescent="0.25">
      <c r="A147">
        <v>146</v>
      </c>
      <c r="B147" s="1" t="s">
        <v>963</v>
      </c>
      <c r="C147">
        <v>6</v>
      </c>
      <c r="D147" t="s">
        <v>964</v>
      </c>
      <c r="I147">
        <v>6</v>
      </c>
      <c r="J147" t="s">
        <v>970</v>
      </c>
      <c r="K147" t="s">
        <v>1959</v>
      </c>
    </row>
    <row r="148" spans="1:11" ht="15.75" customHeight="1" x14ac:dyDescent="0.25">
      <c r="A148">
        <v>147</v>
      </c>
      <c r="B148" s="1" t="s">
        <v>963</v>
      </c>
      <c r="C148">
        <v>6</v>
      </c>
      <c r="D148" t="s">
        <v>964</v>
      </c>
      <c r="I148">
        <v>7</v>
      </c>
      <c r="J148" t="s">
        <v>971</v>
      </c>
      <c r="K148" t="s">
        <v>1958</v>
      </c>
    </row>
    <row r="149" spans="1:11" ht="15.75" customHeight="1" x14ac:dyDescent="0.25">
      <c r="A149">
        <v>148</v>
      </c>
      <c r="B149" s="1" t="s">
        <v>963</v>
      </c>
      <c r="C149">
        <v>6</v>
      </c>
      <c r="D149" t="s">
        <v>964</v>
      </c>
      <c r="I149">
        <v>8</v>
      </c>
      <c r="J149" t="s">
        <v>972</v>
      </c>
      <c r="K149" t="s">
        <v>1957</v>
      </c>
    </row>
    <row r="150" spans="1:11" ht="15.75" customHeight="1" x14ac:dyDescent="0.25">
      <c r="A150">
        <v>149</v>
      </c>
      <c r="B150" s="1" t="s">
        <v>963</v>
      </c>
      <c r="C150">
        <v>6</v>
      </c>
      <c r="D150" t="s">
        <v>964</v>
      </c>
      <c r="I150">
        <v>9</v>
      </c>
      <c r="J150" t="s">
        <v>630</v>
      </c>
      <c r="K150" t="s">
        <v>1984</v>
      </c>
    </row>
    <row r="151" spans="1:11" ht="15.75" customHeight="1" x14ac:dyDescent="0.25">
      <c r="A151">
        <v>150</v>
      </c>
      <c r="B151" s="1" t="s">
        <v>963</v>
      </c>
      <c r="C151">
        <v>7</v>
      </c>
      <c r="D151" t="s">
        <v>701</v>
      </c>
      <c r="E151" t="s">
        <v>1583</v>
      </c>
      <c r="F151" t="s">
        <v>601</v>
      </c>
      <c r="I151">
        <v>1</v>
      </c>
      <c r="J151" t="s">
        <v>973</v>
      </c>
      <c r="K151" t="s">
        <v>1953</v>
      </c>
    </row>
    <row r="152" spans="1:11" ht="15.75" customHeight="1" x14ac:dyDescent="0.25">
      <c r="A152">
        <v>151</v>
      </c>
      <c r="B152" s="1" t="s">
        <v>963</v>
      </c>
      <c r="C152">
        <v>7</v>
      </c>
      <c r="D152" t="s">
        <v>701</v>
      </c>
      <c r="I152">
        <v>2</v>
      </c>
      <c r="J152" t="s">
        <v>974</v>
      </c>
      <c r="K152" t="s">
        <v>1964</v>
      </c>
    </row>
    <row r="153" spans="1:11" ht="15.75" customHeight="1" x14ac:dyDescent="0.25">
      <c r="A153">
        <v>152</v>
      </c>
      <c r="B153" s="1" t="s">
        <v>963</v>
      </c>
      <c r="C153">
        <v>8</v>
      </c>
      <c r="D153" t="s">
        <v>975</v>
      </c>
      <c r="E153" t="s">
        <v>1709</v>
      </c>
      <c r="F153" t="s">
        <v>601</v>
      </c>
      <c r="I153">
        <v>1</v>
      </c>
      <c r="J153" t="s">
        <v>976</v>
      </c>
      <c r="K153" t="s">
        <v>2700</v>
      </c>
    </row>
    <row r="154" spans="1:11" ht="15.75" customHeight="1" x14ac:dyDescent="0.25">
      <c r="A154">
        <v>153</v>
      </c>
      <c r="B154" s="1" t="s">
        <v>963</v>
      </c>
      <c r="C154">
        <v>8</v>
      </c>
      <c r="D154" t="s">
        <v>975</v>
      </c>
      <c r="I154">
        <v>2</v>
      </c>
      <c r="J154" t="s">
        <v>977</v>
      </c>
      <c r="K154" t="s">
        <v>2701</v>
      </c>
    </row>
    <row r="155" spans="1:11" ht="15.75" customHeight="1" x14ac:dyDescent="0.25">
      <c r="A155">
        <v>154</v>
      </c>
      <c r="B155" s="1" t="s">
        <v>963</v>
      </c>
      <c r="C155">
        <v>8</v>
      </c>
      <c r="D155" t="s">
        <v>975</v>
      </c>
      <c r="I155">
        <v>3</v>
      </c>
      <c r="J155" t="s">
        <v>978</v>
      </c>
      <c r="K155" t="s">
        <v>2698</v>
      </c>
    </row>
    <row r="156" spans="1:11" ht="15.75" customHeight="1" x14ac:dyDescent="0.25">
      <c r="A156">
        <v>155</v>
      </c>
      <c r="B156" s="1" t="s">
        <v>963</v>
      </c>
      <c r="C156">
        <v>8</v>
      </c>
      <c r="D156" t="s">
        <v>975</v>
      </c>
      <c r="I156">
        <v>4</v>
      </c>
      <c r="J156" t="s">
        <v>979</v>
      </c>
      <c r="K156" t="s">
        <v>2699</v>
      </c>
    </row>
    <row r="157" spans="1:11" ht="15.75" customHeight="1" x14ac:dyDescent="0.25">
      <c r="A157">
        <v>156</v>
      </c>
      <c r="B157" s="1" t="s">
        <v>963</v>
      </c>
      <c r="C157">
        <v>8</v>
      </c>
      <c r="D157" t="s">
        <v>975</v>
      </c>
      <c r="I157">
        <v>5</v>
      </c>
      <c r="J157" t="s">
        <v>736</v>
      </c>
      <c r="K157" t="s">
        <v>1986</v>
      </c>
    </row>
    <row r="158" spans="1:11" ht="15.75" customHeight="1" x14ac:dyDescent="0.25">
      <c r="A158">
        <v>157</v>
      </c>
      <c r="B158" s="1" t="s">
        <v>963</v>
      </c>
      <c r="C158">
        <v>9</v>
      </c>
      <c r="D158" t="s">
        <v>980</v>
      </c>
      <c r="E158" t="s">
        <v>1706</v>
      </c>
      <c r="F158" t="s">
        <v>593</v>
      </c>
      <c r="G158" t="s">
        <v>594</v>
      </c>
      <c r="H158" t="s">
        <v>595</v>
      </c>
    </row>
    <row r="159" spans="1:11" ht="15.75" customHeight="1" x14ac:dyDescent="0.25">
      <c r="A159">
        <v>158</v>
      </c>
      <c r="B159" s="1" t="s">
        <v>963</v>
      </c>
      <c r="C159">
        <v>10</v>
      </c>
      <c r="D159" t="s">
        <v>981</v>
      </c>
      <c r="E159" t="s">
        <v>2696</v>
      </c>
      <c r="F159" t="s">
        <v>606</v>
      </c>
    </row>
    <row r="160" spans="1:11" ht="15.75" customHeight="1" x14ac:dyDescent="0.25">
      <c r="A160">
        <v>159</v>
      </c>
      <c r="B160" s="1" t="s">
        <v>963</v>
      </c>
      <c r="C160">
        <v>11</v>
      </c>
      <c r="D160" t="s">
        <v>982</v>
      </c>
      <c r="E160" t="s">
        <v>2697</v>
      </c>
      <c r="F160" t="s">
        <v>606</v>
      </c>
    </row>
    <row r="161" spans="1:11" ht="15.75" customHeight="1" x14ac:dyDescent="0.25">
      <c r="A161">
        <v>160</v>
      </c>
      <c r="B161" s="25" t="s">
        <v>963</v>
      </c>
      <c r="C161">
        <v>12</v>
      </c>
      <c r="D161" t="s">
        <v>983</v>
      </c>
      <c r="E161" t="s">
        <v>1659</v>
      </c>
      <c r="F161" t="s">
        <v>593</v>
      </c>
      <c r="G161" t="s">
        <v>984</v>
      </c>
    </row>
    <row r="162" spans="1:11" ht="15.75" customHeight="1" x14ac:dyDescent="0.25">
      <c r="A162">
        <v>161</v>
      </c>
      <c r="B162" s="1" t="s">
        <v>963</v>
      </c>
      <c r="C162">
        <v>13</v>
      </c>
      <c r="D162" t="s">
        <v>985</v>
      </c>
      <c r="E162" t="s">
        <v>1599</v>
      </c>
      <c r="F162" t="s">
        <v>593</v>
      </c>
      <c r="G162" t="s">
        <v>986</v>
      </c>
      <c r="H162" t="s">
        <v>987</v>
      </c>
    </row>
    <row r="163" spans="1:11" ht="15.75" customHeight="1" x14ac:dyDescent="0.25">
      <c r="A163">
        <v>162</v>
      </c>
      <c r="B163" s="1" t="s">
        <v>963</v>
      </c>
      <c r="C163">
        <v>14</v>
      </c>
      <c r="D163" t="s">
        <v>988</v>
      </c>
      <c r="E163" t="s">
        <v>1592</v>
      </c>
      <c r="F163" t="s">
        <v>593</v>
      </c>
      <c r="G163" t="s">
        <v>986</v>
      </c>
      <c r="H163" t="s">
        <v>987</v>
      </c>
    </row>
    <row r="164" spans="1:11" ht="15.75" customHeight="1" x14ac:dyDescent="0.25">
      <c r="A164">
        <v>163</v>
      </c>
      <c r="B164" s="1" t="s">
        <v>963</v>
      </c>
      <c r="C164">
        <v>15</v>
      </c>
      <c r="D164" t="s">
        <v>989</v>
      </c>
      <c r="E164" t="s">
        <v>1609</v>
      </c>
      <c r="F164" t="s">
        <v>593</v>
      </c>
      <c r="G164" t="s">
        <v>990</v>
      </c>
      <c r="H164" t="s">
        <v>991</v>
      </c>
    </row>
    <row r="165" spans="1:11" ht="15.75" customHeight="1" x14ac:dyDescent="0.25">
      <c r="A165">
        <v>164</v>
      </c>
      <c r="B165" s="1" t="s">
        <v>963</v>
      </c>
      <c r="C165">
        <v>16</v>
      </c>
      <c r="D165" t="s">
        <v>992</v>
      </c>
      <c r="E165" t="s">
        <v>1605</v>
      </c>
      <c r="F165" t="s">
        <v>593</v>
      </c>
      <c r="G165" t="s">
        <v>990</v>
      </c>
      <c r="H165" t="s">
        <v>991</v>
      </c>
    </row>
    <row r="166" spans="1:11" ht="15.75" customHeight="1" x14ac:dyDescent="0.25">
      <c r="A166">
        <v>165</v>
      </c>
      <c r="B166" s="1" t="s">
        <v>963</v>
      </c>
      <c r="C166">
        <v>17</v>
      </c>
      <c r="D166" t="s">
        <v>753</v>
      </c>
      <c r="E166" s="1" t="s">
        <v>2599</v>
      </c>
      <c r="F166" t="s">
        <v>606</v>
      </c>
    </row>
    <row r="167" spans="1:11" ht="15.75" customHeight="1" x14ac:dyDescent="0.25">
      <c r="A167">
        <v>166</v>
      </c>
      <c r="B167" s="1" t="s">
        <v>963</v>
      </c>
      <c r="C167">
        <v>18</v>
      </c>
      <c r="D167" t="s">
        <v>633</v>
      </c>
      <c r="E167" t="s">
        <v>634</v>
      </c>
      <c r="F167" t="s">
        <v>601</v>
      </c>
      <c r="I167">
        <v>1</v>
      </c>
      <c r="J167" t="s">
        <v>635</v>
      </c>
      <c r="K167" t="s">
        <v>2108</v>
      </c>
    </row>
    <row r="168" spans="1:11" ht="15.75" customHeight="1" x14ac:dyDescent="0.25">
      <c r="A168">
        <v>167</v>
      </c>
      <c r="B168" s="1" t="s">
        <v>963</v>
      </c>
      <c r="C168">
        <v>18</v>
      </c>
      <c r="D168" t="s">
        <v>633</v>
      </c>
      <c r="I168">
        <v>2</v>
      </c>
      <c r="J168" t="s">
        <v>639</v>
      </c>
      <c r="K168" t="s">
        <v>1940</v>
      </c>
    </row>
    <row r="169" spans="1:11" ht="15.75" customHeight="1" x14ac:dyDescent="0.25">
      <c r="A169">
        <v>168</v>
      </c>
      <c r="B169" s="1" t="s">
        <v>963</v>
      </c>
      <c r="C169">
        <v>18</v>
      </c>
      <c r="D169" t="s">
        <v>633</v>
      </c>
      <c r="I169">
        <v>3</v>
      </c>
      <c r="J169" t="s">
        <v>637</v>
      </c>
      <c r="K169" t="s">
        <v>1783</v>
      </c>
    </row>
    <row r="170" spans="1:11" ht="15.75" customHeight="1" x14ac:dyDescent="0.25">
      <c r="A170">
        <v>169</v>
      </c>
      <c r="B170" s="1" t="s">
        <v>963</v>
      </c>
      <c r="C170">
        <v>18</v>
      </c>
      <c r="D170" t="s">
        <v>633</v>
      </c>
      <c r="I170">
        <v>4</v>
      </c>
      <c r="J170" t="s">
        <v>636</v>
      </c>
      <c r="K170" t="s">
        <v>2125</v>
      </c>
    </row>
    <row r="171" spans="1:11" ht="15.75" customHeight="1" x14ac:dyDescent="0.25">
      <c r="A171">
        <v>170</v>
      </c>
      <c r="B171" s="1" t="s">
        <v>963</v>
      </c>
      <c r="C171">
        <v>18</v>
      </c>
      <c r="D171" t="s">
        <v>633</v>
      </c>
      <c r="I171">
        <v>5</v>
      </c>
      <c r="J171" t="s">
        <v>630</v>
      </c>
      <c r="K171" t="s">
        <v>1984</v>
      </c>
    </row>
    <row r="172" spans="1:11" ht="15.75" customHeight="1" x14ac:dyDescent="0.25">
      <c r="A172">
        <v>171</v>
      </c>
      <c r="B172" s="1" t="s">
        <v>963</v>
      </c>
      <c r="C172">
        <v>19</v>
      </c>
      <c r="D172" t="s">
        <v>640</v>
      </c>
      <c r="E172" t="s">
        <v>1567</v>
      </c>
      <c r="F172" t="s">
        <v>601</v>
      </c>
      <c r="I172">
        <v>1</v>
      </c>
      <c r="J172" t="s">
        <v>755</v>
      </c>
      <c r="K172" t="s">
        <v>756</v>
      </c>
    </row>
    <row r="173" spans="1:11" ht="15.75" customHeight="1" x14ac:dyDescent="0.25">
      <c r="A173">
        <v>172</v>
      </c>
      <c r="B173" s="1" t="s">
        <v>963</v>
      </c>
      <c r="C173">
        <v>19</v>
      </c>
      <c r="D173" t="s">
        <v>640</v>
      </c>
      <c r="I173">
        <v>2</v>
      </c>
      <c r="J173" t="s">
        <v>757</v>
      </c>
      <c r="K173" t="s">
        <v>1926</v>
      </c>
    </row>
    <row r="174" spans="1:11" ht="15.75" customHeight="1" x14ac:dyDescent="0.25">
      <c r="A174">
        <v>173</v>
      </c>
      <c r="B174" s="1" t="s">
        <v>963</v>
      </c>
      <c r="C174">
        <v>19</v>
      </c>
      <c r="D174" t="s">
        <v>640</v>
      </c>
      <c r="I174">
        <v>3</v>
      </c>
      <c r="J174" t="s">
        <v>993</v>
      </c>
      <c r="K174" t="s">
        <v>2123</v>
      </c>
    </row>
    <row r="175" spans="1:11" ht="15.75" customHeight="1" x14ac:dyDescent="0.25">
      <c r="A175">
        <v>174</v>
      </c>
      <c r="B175" s="1" t="s">
        <v>963</v>
      </c>
      <c r="C175">
        <v>19</v>
      </c>
      <c r="D175" t="s">
        <v>640</v>
      </c>
      <c r="I175">
        <v>4</v>
      </c>
      <c r="J175" t="s">
        <v>630</v>
      </c>
      <c r="K175" t="s">
        <v>1984</v>
      </c>
    </row>
    <row r="176" spans="1:11" ht="15.75" customHeight="1" x14ac:dyDescent="0.25">
      <c r="A176">
        <v>175</v>
      </c>
      <c r="B176" s="1" t="s">
        <v>963</v>
      </c>
      <c r="C176">
        <v>20</v>
      </c>
      <c r="D176" t="s">
        <v>651</v>
      </c>
      <c r="E176" t="s">
        <v>1561</v>
      </c>
      <c r="F176" t="s">
        <v>601</v>
      </c>
      <c r="I176">
        <v>1</v>
      </c>
      <c r="J176" t="s">
        <v>698</v>
      </c>
      <c r="K176" t="s">
        <v>2691</v>
      </c>
    </row>
    <row r="177" spans="1:11" ht="15.75" customHeight="1" x14ac:dyDescent="0.25">
      <c r="A177">
        <v>176</v>
      </c>
      <c r="B177" s="1" t="s">
        <v>963</v>
      </c>
      <c r="C177">
        <v>20</v>
      </c>
      <c r="D177" t="s">
        <v>651</v>
      </c>
      <c r="I177">
        <v>2</v>
      </c>
      <c r="J177" t="s">
        <v>653</v>
      </c>
      <c r="K177" t="s">
        <v>2692</v>
      </c>
    </row>
    <row r="178" spans="1:11" ht="15.75" customHeight="1" x14ac:dyDescent="0.25">
      <c r="A178">
        <v>177</v>
      </c>
      <c r="B178" s="1" t="s">
        <v>963</v>
      </c>
      <c r="C178">
        <v>20</v>
      </c>
      <c r="D178" t="s">
        <v>651</v>
      </c>
      <c r="I178">
        <v>3</v>
      </c>
      <c r="J178" t="s">
        <v>761</v>
      </c>
      <c r="K178" t="s">
        <v>2693</v>
      </c>
    </row>
    <row r="179" spans="1:11" ht="15.75" customHeight="1" x14ac:dyDescent="0.25">
      <c r="A179">
        <v>178</v>
      </c>
      <c r="B179" s="1" t="s">
        <v>963</v>
      </c>
      <c r="C179">
        <v>20</v>
      </c>
      <c r="D179" t="s">
        <v>651</v>
      </c>
      <c r="I179">
        <v>4</v>
      </c>
      <c r="J179" t="s">
        <v>762</v>
      </c>
      <c r="K179" t="s">
        <v>2694</v>
      </c>
    </row>
    <row r="180" spans="1:11" ht="15.75" customHeight="1" x14ac:dyDescent="0.25">
      <c r="A180">
        <v>179</v>
      </c>
      <c r="B180" s="1" t="s">
        <v>963</v>
      </c>
      <c r="C180">
        <v>20</v>
      </c>
      <c r="D180" t="s">
        <v>651</v>
      </c>
      <c r="I180">
        <v>5</v>
      </c>
      <c r="J180" t="s">
        <v>696</v>
      </c>
      <c r="K180" t="s">
        <v>2687</v>
      </c>
    </row>
    <row r="181" spans="1:11" ht="15.75" customHeight="1" x14ac:dyDescent="0.25">
      <c r="A181">
        <v>180</v>
      </c>
      <c r="B181" s="1" t="s">
        <v>963</v>
      </c>
      <c r="C181">
        <v>20</v>
      </c>
      <c r="D181" t="s">
        <v>651</v>
      </c>
      <c r="I181">
        <v>6</v>
      </c>
      <c r="J181" t="s">
        <v>759</v>
      </c>
      <c r="K181" t="s">
        <v>2688</v>
      </c>
    </row>
    <row r="182" spans="1:11" ht="15.75" customHeight="1" x14ac:dyDescent="0.25">
      <c r="A182">
        <v>181</v>
      </c>
      <c r="B182" s="1" t="s">
        <v>963</v>
      </c>
      <c r="C182">
        <v>20</v>
      </c>
      <c r="D182" t="s">
        <v>651</v>
      </c>
      <c r="I182">
        <v>7</v>
      </c>
      <c r="J182" t="s">
        <v>760</v>
      </c>
      <c r="K182" t="s">
        <v>2689</v>
      </c>
    </row>
    <row r="183" spans="1:11" ht="15.75" customHeight="1" x14ac:dyDescent="0.25">
      <c r="A183">
        <v>182</v>
      </c>
      <c r="B183" s="1" t="s">
        <v>963</v>
      </c>
      <c r="C183">
        <v>20</v>
      </c>
      <c r="D183" t="s">
        <v>651</v>
      </c>
      <c r="I183">
        <v>8</v>
      </c>
      <c r="J183" t="s">
        <v>719</v>
      </c>
      <c r="K183" t="s">
        <v>2018</v>
      </c>
    </row>
    <row r="184" spans="1:11" ht="15.75" customHeight="1" x14ac:dyDescent="0.25">
      <c r="A184">
        <v>183</v>
      </c>
      <c r="B184" s="1" t="s">
        <v>963</v>
      </c>
      <c r="C184">
        <v>20</v>
      </c>
      <c r="D184" t="s">
        <v>651</v>
      </c>
      <c r="I184">
        <v>9</v>
      </c>
      <c r="J184" t="s">
        <v>764</v>
      </c>
      <c r="K184" t="s">
        <v>2690</v>
      </c>
    </row>
    <row r="185" spans="1:11" ht="15.75" customHeight="1" x14ac:dyDescent="0.25">
      <c r="A185">
        <v>184</v>
      </c>
      <c r="B185" s="1" t="s">
        <v>963</v>
      </c>
      <c r="C185">
        <v>20</v>
      </c>
      <c r="D185" t="s">
        <v>651</v>
      </c>
      <c r="I185">
        <v>10</v>
      </c>
      <c r="J185" t="s">
        <v>758</v>
      </c>
      <c r="K185" t="s">
        <v>2102</v>
      </c>
    </row>
    <row r="186" spans="1:11" ht="15.75" customHeight="1" x14ac:dyDescent="0.25">
      <c r="A186">
        <v>185</v>
      </c>
      <c r="B186" s="1" t="s">
        <v>963</v>
      </c>
      <c r="C186">
        <v>20</v>
      </c>
      <c r="D186" t="s">
        <v>651</v>
      </c>
      <c r="I186">
        <v>11</v>
      </c>
      <c r="J186" t="s">
        <v>630</v>
      </c>
      <c r="K186" t="s">
        <v>1984</v>
      </c>
    </row>
    <row r="187" spans="1:11" ht="15.75" customHeight="1" x14ac:dyDescent="0.25">
      <c r="A187">
        <v>186</v>
      </c>
      <c r="B187" s="1" t="s">
        <v>963</v>
      </c>
      <c r="C187">
        <v>21</v>
      </c>
      <c r="D187" t="s">
        <v>619</v>
      </c>
      <c r="E187" t="s">
        <v>1559</v>
      </c>
      <c r="F187" t="s">
        <v>601</v>
      </c>
      <c r="I187">
        <v>1</v>
      </c>
      <c r="J187" t="s">
        <v>730</v>
      </c>
      <c r="K187" t="s">
        <v>2101</v>
      </c>
    </row>
    <row r="188" spans="1:11" ht="15.75" customHeight="1" x14ac:dyDescent="0.25">
      <c r="A188">
        <v>187</v>
      </c>
      <c r="B188" s="1" t="s">
        <v>963</v>
      </c>
      <c r="C188">
        <v>21</v>
      </c>
      <c r="D188" t="s">
        <v>619</v>
      </c>
      <c r="I188">
        <v>2</v>
      </c>
      <c r="J188" t="s">
        <v>765</v>
      </c>
      <c r="K188" t="s">
        <v>2088</v>
      </c>
    </row>
    <row r="189" spans="1:11" ht="15.75" customHeight="1" x14ac:dyDescent="0.25">
      <c r="A189">
        <v>188</v>
      </c>
      <c r="B189" s="1" t="s">
        <v>963</v>
      </c>
      <c r="C189">
        <v>21</v>
      </c>
      <c r="D189" t="s">
        <v>619</v>
      </c>
      <c r="I189">
        <v>3</v>
      </c>
      <c r="J189" t="s">
        <v>625</v>
      </c>
      <c r="K189" t="s">
        <v>2013</v>
      </c>
    </row>
    <row r="190" spans="1:11" ht="15.75" customHeight="1" x14ac:dyDescent="0.25">
      <c r="A190">
        <v>189</v>
      </c>
      <c r="B190" s="1" t="s">
        <v>963</v>
      </c>
      <c r="C190">
        <v>21</v>
      </c>
      <c r="D190" t="s">
        <v>619</v>
      </c>
      <c r="I190">
        <v>4</v>
      </c>
      <c r="J190" t="s">
        <v>766</v>
      </c>
      <c r="K190" t="s">
        <v>2089</v>
      </c>
    </row>
    <row r="191" spans="1:11" ht="15.75" customHeight="1" x14ac:dyDescent="0.25">
      <c r="A191">
        <v>190</v>
      </c>
      <c r="B191" s="1" t="s">
        <v>963</v>
      </c>
      <c r="C191">
        <v>21</v>
      </c>
      <c r="D191" t="s">
        <v>619</v>
      </c>
      <c r="I191">
        <v>5</v>
      </c>
      <c r="J191" t="s">
        <v>627</v>
      </c>
      <c r="K191" t="s">
        <v>1988</v>
      </c>
    </row>
    <row r="192" spans="1:11" ht="15.75" customHeight="1" x14ac:dyDescent="0.25">
      <c r="A192">
        <v>191</v>
      </c>
      <c r="B192" s="1" t="s">
        <v>963</v>
      </c>
      <c r="C192">
        <v>21</v>
      </c>
      <c r="D192" t="s">
        <v>619</v>
      </c>
      <c r="I192">
        <v>6</v>
      </c>
      <c r="J192" t="s">
        <v>628</v>
      </c>
      <c r="K192" t="s">
        <v>2012</v>
      </c>
    </row>
    <row r="193" spans="1:11" ht="15.75" customHeight="1" x14ac:dyDescent="0.25">
      <c r="A193">
        <v>192</v>
      </c>
      <c r="B193" s="1" t="s">
        <v>963</v>
      </c>
      <c r="C193">
        <v>21</v>
      </c>
      <c r="D193" t="s">
        <v>619</v>
      </c>
      <c r="I193">
        <v>7</v>
      </c>
      <c r="J193" t="s">
        <v>630</v>
      </c>
      <c r="K193" t="s">
        <v>1984</v>
      </c>
    </row>
    <row r="194" spans="1:11" ht="15.75" customHeight="1" x14ac:dyDescent="0.25">
      <c r="A194">
        <v>193</v>
      </c>
      <c r="B194" s="1" t="s">
        <v>963</v>
      </c>
      <c r="C194">
        <v>21</v>
      </c>
      <c r="D194" t="s">
        <v>619</v>
      </c>
      <c r="I194">
        <v>8</v>
      </c>
      <c r="J194" t="s">
        <v>736</v>
      </c>
      <c r="K194" t="s">
        <v>1986</v>
      </c>
    </row>
    <row r="195" spans="1:11" ht="15.75" customHeight="1" x14ac:dyDescent="0.25">
      <c r="A195">
        <v>194</v>
      </c>
      <c r="B195" s="1" t="s">
        <v>963</v>
      </c>
      <c r="C195">
        <v>22</v>
      </c>
      <c r="D195" t="s">
        <v>767</v>
      </c>
      <c r="E195" t="s">
        <v>1556</v>
      </c>
      <c r="F195" t="s">
        <v>593</v>
      </c>
    </row>
    <row r="196" spans="1:11" ht="15.75" customHeight="1" x14ac:dyDescent="0.25">
      <c r="A196">
        <v>195</v>
      </c>
      <c r="B196" s="1" t="s">
        <v>1017</v>
      </c>
      <c r="C196">
        <v>1</v>
      </c>
      <c r="D196" t="s">
        <v>1010</v>
      </c>
      <c r="E196" t="s">
        <v>1680</v>
      </c>
      <c r="F196" t="s">
        <v>601</v>
      </c>
      <c r="I196">
        <v>1</v>
      </c>
      <c r="J196" t="s">
        <v>965</v>
      </c>
      <c r="K196" t="s">
        <v>1963</v>
      </c>
    </row>
    <row r="197" spans="1:11" ht="15.75" customHeight="1" x14ac:dyDescent="0.25">
      <c r="A197">
        <v>196</v>
      </c>
      <c r="B197" s="1" t="s">
        <v>1017</v>
      </c>
      <c r="C197">
        <v>1</v>
      </c>
      <c r="D197" t="s">
        <v>1010</v>
      </c>
      <c r="I197">
        <v>2</v>
      </c>
      <c r="J197" t="s">
        <v>1011</v>
      </c>
      <c r="K197" t="s">
        <v>1966</v>
      </c>
    </row>
    <row r="198" spans="1:11" ht="15.75" customHeight="1" x14ac:dyDescent="0.25">
      <c r="A198">
        <v>197</v>
      </c>
      <c r="B198" s="1" t="s">
        <v>1017</v>
      </c>
      <c r="C198">
        <v>1</v>
      </c>
      <c r="D198" t="s">
        <v>1010</v>
      </c>
      <c r="I198">
        <v>3</v>
      </c>
      <c r="J198" t="s">
        <v>967</v>
      </c>
      <c r="K198" t="s">
        <v>1962</v>
      </c>
    </row>
    <row r="199" spans="1:11" ht="15.75" customHeight="1" x14ac:dyDescent="0.25">
      <c r="A199">
        <v>198</v>
      </c>
      <c r="B199" s="1" t="s">
        <v>1017</v>
      </c>
      <c r="C199">
        <v>1</v>
      </c>
      <c r="D199" t="s">
        <v>1010</v>
      </c>
      <c r="I199">
        <v>4</v>
      </c>
      <c r="J199" t="s">
        <v>968</v>
      </c>
      <c r="K199" t="s">
        <v>1961</v>
      </c>
    </row>
    <row r="200" spans="1:11" ht="15.75" customHeight="1" x14ac:dyDescent="0.25">
      <c r="A200">
        <v>199</v>
      </c>
      <c r="B200" s="1" t="s">
        <v>1017</v>
      </c>
      <c r="C200">
        <v>1</v>
      </c>
      <c r="D200" t="s">
        <v>1010</v>
      </c>
      <c r="I200">
        <v>5</v>
      </c>
      <c r="J200" t="s">
        <v>969</v>
      </c>
      <c r="K200" t="s">
        <v>1960</v>
      </c>
    </row>
    <row r="201" spans="1:11" ht="15.75" customHeight="1" x14ac:dyDescent="0.25">
      <c r="A201">
        <v>200</v>
      </c>
      <c r="B201" s="1" t="s">
        <v>1017</v>
      </c>
      <c r="C201">
        <v>1</v>
      </c>
      <c r="D201" t="s">
        <v>1010</v>
      </c>
      <c r="I201">
        <v>6</v>
      </c>
      <c r="J201" t="s">
        <v>970</v>
      </c>
      <c r="K201" t="s">
        <v>1959</v>
      </c>
    </row>
    <row r="202" spans="1:11" ht="15.75" customHeight="1" x14ac:dyDescent="0.25">
      <c r="A202">
        <v>201</v>
      </c>
      <c r="B202" s="1" t="s">
        <v>1017</v>
      </c>
      <c r="C202">
        <v>1</v>
      </c>
      <c r="D202" t="s">
        <v>1010</v>
      </c>
      <c r="I202">
        <v>7</v>
      </c>
      <c r="J202" t="s">
        <v>971</v>
      </c>
      <c r="K202" t="s">
        <v>1958</v>
      </c>
    </row>
    <row r="203" spans="1:11" ht="15.75" customHeight="1" x14ac:dyDescent="0.25">
      <c r="A203">
        <v>202</v>
      </c>
      <c r="B203" s="1" t="s">
        <v>1017</v>
      </c>
      <c r="C203">
        <v>1</v>
      </c>
      <c r="D203" t="s">
        <v>1010</v>
      </c>
      <c r="I203">
        <v>8</v>
      </c>
      <c r="J203" t="s">
        <v>1012</v>
      </c>
      <c r="K203" t="s">
        <v>1952</v>
      </c>
    </row>
    <row r="204" spans="1:11" ht="15.75" customHeight="1" x14ac:dyDescent="0.25">
      <c r="A204">
        <v>203</v>
      </c>
      <c r="B204" s="1" t="s">
        <v>1017</v>
      </c>
      <c r="C204">
        <v>1</v>
      </c>
      <c r="D204" t="s">
        <v>1010</v>
      </c>
      <c r="I204">
        <v>9</v>
      </c>
      <c r="J204" t="s">
        <v>972</v>
      </c>
      <c r="K204" t="s">
        <v>1957</v>
      </c>
    </row>
    <row r="205" spans="1:11" ht="15.75" customHeight="1" x14ac:dyDescent="0.25">
      <c r="A205">
        <v>204</v>
      </c>
      <c r="B205" s="1" t="s">
        <v>1017</v>
      </c>
      <c r="C205">
        <v>1</v>
      </c>
      <c r="D205" t="s">
        <v>1010</v>
      </c>
      <c r="I205">
        <v>10</v>
      </c>
      <c r="J205" t="s">
        <v>630</v>
      </c>
      <c r="K205" t="s">
        <v>1984</v>
      </c>
    </row>
    <row r="206" spans="1:11" ht="15.75" customHeight="1" x14ac:dyDescent="0.25">
      <c r="A206">
        <v>205</v>
      </c>
      <c r="B206" s="1" t="s">
        <v>1017</v>
      </c>
      <c r="C206">
        <v>2</v>
      </c>
      <c r="D206" t="s">
        <v>701</v>
      </c>
      <c r="E206" t="s">
        <v>1583</v>
      </c>
      <c r="F206" t="s">
        <v>601</v>
      </c>
      <c r="I206">
        <v>1</v>
      </c>
      <c r="J206" t="s">
        <v>1013</v>
      </c>
      <c r="K206" t="s">
        <v>2042</v>
      </c>
    </row>
    <row r="207" spans="1:11" ht="15.75" customHeight="1" x14ac:dyDescent="0.25">
      <c r="A207">
        <v>206</v>
      </c>
      <c r="B207" s="1" t="s">
        <v>1017</v>
      </c>
      <c r="C207">
        <v>2</v>
      </c>
      <c r="D207" t="s">
        <v>701</v>
      </c>
      <c r="I207">
        <v>2</v>
      </c>
      <c r="J207" t="s">
        <v>1014</v>
      </c>
      <c r="K207" t="s">
        <v>1885</v>
      </c>
    </row>
    <row r="208" spans="1:11" ht="15.75" customHeight="1" x14ac:dyDescent="0.25">
      <c r="A208">
        <v>207</v>
      </c>
      <c r="B208" s="1" t="s">
        <v>1017</v>
      </c>
      <c r="C208">
        <v>2</v>
      </c>
      <c r="D208" t="s">
        <v>701</v>
      </c>
      <c r="I208">
        <v>3</v>
      </c>
      <c r="J208" t="s">
        <v>1015</v>
      </c>
      <c r="K208" t="s">
        <v>2070</v>
      </c>
    </row>
    <row r="209" spans="1:11" ht="15.75" customHeight="1" x14ac:dyDescent="0.25">
      <c r="A209">
        <v>208</v>
      </c>
      <c r="B209" s="1" t="s">
        <v>1017</v>
      </c>
      <c r="C209">
        <v>3</v>
      </c>
      <c r="D209" t="s">
        <v>604</v>
      </c>
      <c r="E209" t="s">
        <v>1544</v>
      </c>
      <c r="F209" t="s">
        <v>593</v>
      </c>
      <c r="G209" t="s">
        <v>594</v>
      </c>
      <c r="H209" t="s">
        <v>595</v>
      </c>
    </row>
    <row r="210" spans="1:11" ht="15.75" customHeight="1" x14ac:dyDescent="0.25">
      <c r="A210">
        <v>209</v>
      </c>
      <c r="B210" s="1" t="s">
        <v>1017</v>
      </c>
      <c r="C210">
        <v>4</v>
      </c>
      <c r="D210" t="s">
        <v>596</v>
      </c>
      <c r="E210" t="s">
        <v>1539</v>
      </c>
      <c r="F210" t="s">
        <v>593</v>
      </c>
      <c r="G210" t="s">
        <v>594</v>
      </c>
      <c r="H210" t="s">
        <v>595</v>
      </c>
    </row>
    <row r="211" spans="1:11" ht="15.75" customHeight="1" x14ac:dyDescent="0.25">
      <c r="A211">
        <v>210</v>
      </c>
      <c r="B211" s="1" t="s">
        <v>1017</v>
      </c>
      <c r="C211">
        <v>5</v>
      </c>
      <c r="D211" t="s">
        <v>812</v>
      </c>
      <c r="E211" t="s">
        <v>1538</v>
      </c>
      <c r="F211" t="s">
        <v>593</v>
      </c>
      <c r="G211" t="s">
        <v>594</v>
      </c>
      <c r="H211" t="s">
        <v>595</v>
      </c>
    </row>
    <row r="212" spans="1:11" ht="15.75" customHeight="1" x14ac:dyDescent="0.25">
      <c r="A212">
        <v>211</v>
      </c>
      <c r="B212" s="1" t="s">
        <v>1017</v>
      </c>
      <c r="C212">
        <v>6</v>
      </c>
      <c r="D212" t="s">
        <v>633</v>
      </c>
      <c r="E212" t="s">
        <v>634</v>
      </c>
      <c r="F212" t="s">
        <v>601</v>
      </c>
      <c r="I212">
        <v>1</v>
      </c>
      <c r="J212" t="s">
        <v>639</v>
      </c>
      <c r="K212" t="s">
        <v>1940</v>
      </c>
    </row>
    <row r="213" spans="1:11" ht="15.75" customHeight="1" x14ac:dyDescent="0.25">
      <c r="A213">
        <v>212</v>
      </c>
      <c r="B213" s="1" t="s">
        <v>1017</v>
      </c>
      <c r="C213">
        <v>6</v>
      </c>
      <c r="D213" t="s">
        <v>633</v>
      </c>
      <c r="I213">
        <v>2</v>
      </c>
      <c r="J213" t="s">
        <v>1016</v>
      </c>
      <c r="K213" t="s">
        <v>2024</v>
      </c>
    </row>
    <row r="214" spans="1:11" ht="15.75" customHeight="1" x14ac:dyDescent="0.25">
      <c r="A214">
        <v>213</v>
      </c>
      <c r="B214" s="1" t="s">
        <v>1017</v>
      </c>
      <c r="C214">
        <v>6</v>
      </c>
      <c r="D214" t="s">
        <v>633</v>
      </c>
      <c r="I214">
        <v>3</v>
      </c>
      <c r="J214" t="s">
        <v>630</v>
      </c>
      <c r="K214" t="s">
        <v>1984</v>
      </c>
    </row>
    <row r="215" spans="1:11" ht="15.75" customHeight="1" x14ac:dyDescent="0.25">
      <c r="A215">
        <v>214</v>
      </c>
      <c r="B215" s="1" t="s">
        <v>1017</v>
      </c>
      <c r="C215">
        <v>7</v>
      </c>
      <c r="D215" t="s">
        <v>619</v>
      </c>
      <c r="E215" t="s">
        <v>1559</v>
      </c>
      <c r="F215" t="s">
        <v>601</v>
      </c>
      <c r="I215">
        <v>1</v>
      </c>
      <c r="J215" t="s">
        <v>622</v>
      </c>
      <c r="K215" t="s">
        <v>2097</v>
      </c>
    </row>
    <row r="216" spans="1:11" ht="15.75" customHeight="1" x14ac:dyDescent="0.25">
      <c r="A216">
        <v>215</v>
      </c>
      <c r="B216" s="1" t="s">
        <v>1017</v>
      </c>
      <c r="C216">
        <v>7</v>
      </c>
      <c r="D216" t="s">
        <v>619</v>
      </c>
      <c r="I216">
        <v>2</v>
      </c>
      <c r="J216" t="s">
        <v>624</v>
      </c>
      <c r="K216" t="s">
        <v>2105</v>
      </c>
    </row>
    <row r="217" spans="1:11" ht="15.75" customHeight="1" x14ac:dyDescent="0.25">
      <c r="A217">
        <v>216</v>
      </c>
      <c r="B217" s="1" t="s">
        <v>1017</v>
      </c>
      <c r="C217">
        <v>7</v>
      </c>
      <c r="D217" t="s">
        <v>619</v>
      </c>
      <c r="I217">
        <v>3</v>
      </c>
      <c r="J217" t="s">
        <v>731</v>
      </c>
      <c r="K217" t="s">
        <v>2033</v>
      </c>
    </row>
    <row r="218" spans="1:11" ht="15.75" customHeight="1" x14ac:dyDescent="0.25">
      <c r="A218">
        <v>217</v>
      </c>
      <c r="B218" s="1" t="s">
        <v>1017</v>
      </c>
      <c r="C218">
        <v>7</v>
      </c>
      <c r="D218" t="s">
        <v>619</v>
      </c>
      <c r="I218">
        <v>4</v>
      </c>
      <c r="J218" t="s">
        <v>732</v>
      </c>
      <c r="K218" t="s">
        <v>2014</v>
      </c>
    </row>
    <row r="219" spans="1:11" ht="15.75" customHeight="1" x14ac:dyDescent="0.25">
      <c r="A219">
        <v>218</v>
      </c>
      <c r="B219" s="1" t="s">
        <v>1017</v>
      </c>
      <c r="C219">
        <v>7</v>
      </c>
      <c r="D219" t="s">
        <v>619</v>
      </c>
      <c r="I219">
        <v>5</v>
      </c>
      <c r="J219" t="s">
        <v>733</v>
      </c>
      <c r="K219" t="s">
        <v>1877</v>
      </c>
    </row>
    <row r="220" spans="1:11" ht="15.75" customHeight="1" x14ac:dyDescent="0.25">
      <c r="A220">
        <v>219</v>
      </c>
      <c r="B220" s="1" t="s">
        <v>1017</v>
      </c>
      <c r="C220">
        <v>7</v>
      </c>
      <c r="D220" t="s">
        <v>619</v>
      </c>
      <c r="I220">
        <v>6</v>
      </c>
      <c r="J220" t="s">
        <v>699</v>
      </c>
      <c r="K220" t="s">
        <v>1906</v>
      </c>
    </row>
    <row r="221" spans="1:11" ht="15.75" customHeight="1" x14ac:dyDescent="0.25">
      <c r="A221">
        <v>220</v>
      </c>
      <c r="B221" s="1" t="s">
        <v>1017</v>
      </c>
      <c r="C221">
        <v>7</v>
      </c>
      <c r="D221" t="s">
        <v>619</v>
      </c>
      <c r="I221">
        <v>7</v>
      </c>
      <c r="J221" t="s">
        <v>627</v>
      </c>
      <c r="K221" t="s">
        <v>1988</v>
      </c>
    </row>
    <row r="222" spans="1:11" ht="15.75" customHeight="1" x14ac:dyDescent="0.25">
      <c r="A222">
        <v>221</v>
      </c>
      <c r="B222" s="1" t="s">
        <v>1017</v>
      </c>
      <c r="C222">
        <v>7</v>
      </c>
      <c r="D222" t="s">
        <v>619</v>
      </c>
      <c r="I222">
        <v>8</v>
      </c>
      <c r="J222" t="s">
        <v>629</v>
      </c>
      <c r="K222" t="s">
        <v>2090</v>
      </c>
    </row>
    <row r="223" spans="1:11" ht="15.75" customHeight="1" x14ac:dyDescent="0.25">
      <c r="A223">
        <v>222</v>
      </c>
      <c r="B223" s="1" t="s">
        <v>1017</v>
      </c>
      <c r="C223">
        <v>7</v>
      </c>
      <c r="D223" t="s">
        <v>619</v>
      </c>
      <c r="I223">
        <v>9</v>
      </c>
      <c r="J223" t="s">
        <v>630</v>
      </c>
      <c r="K223" t="s">
        <v>1984</v>
      </c>
    </row>
    <row r="224" spans="1:11" ht="15.75" customHeight="1" x14ac:dyDescent="0.25">
      <c r="A224">
        <v>223</v>
      </c>
      <c r="B224" s="1" t="s">
        <v>1017</v>
      </c>
      <c r="C224">
        <v>7</v>
      </c>
      <c r="D224" t="s">
        <v>619</v>
      </c>
      <c r="I224">
        <v>10</v>
      </c>
      <c r="J224" t="s">
        <v>736</v>
      </c>
      <c r="K224" t="s">
        <v>1986</v>
      </c>
    </row>
    <row r="225" spans="1:11" ht="15.75" customHeight="1" x14ac:dyDescent="0.25">
      <c r="A225">
        <v>224</v>
      </c>
      <c r="B225" s="11" t="s">
        <v>2272</v>
      </c>
      <c r="C225" s="11">
        <v>1</v>
      </c>
      <c r="D225" s="11" t="s">
        <v>1010</v>
      </c>
      <c r="E225" s="11" t="s">
        <v>1680</v>
      </c>
      <c r="F225" s="11" t="s">
        <v>601</v>
      </c>
      <c r="G225" s="11"/>
      <c r="H225" s="11"/>
      <c r="I225" s="11">
        <v>1</v>
      </c>
      <c r="J225" s="11" t="s">
        <v>965</v>
      </c>
      <c r="K225" t="s">
        <v>1963</v>
      </c>
    </row>
    <row r="226" spans="1:11" ht="15.75" customHeight="1" x14ac:dyDescent="0.25">
      <c r="A226">
        <v>225</v>
      </c>
      <c r="B226" s="11" t="s">
        <v>2272</v>
      </c>
      <c r="C226" s="11">
        <v>1</v>
      </c>
      <c r="D226" s="11" t="s">
        <v>1010</v>
      </c>
      <c r="E226" s="11"/>
      <c r="F226" s="11"/>
      <c r="G226" s="11"/>
      <c r="H226" s="11"/>
      <c r="I226" s="11">
        <v>2</v>
      </c>
      <c r="J226" s="11" t="s">
        <v>967</v>
      </c>
      <c r="K226" t="s">
        <v>1962</v>
      </c>
    </row>
    <row r="227" spans="1:11" ht="15.75" customHeight="1" x14ac:dyDescent="0.25">
      <c r="A227">
        <v>226</v>
      </c>
      <c r="B227" s="11" t="s">
        <v>2272</v>
      </c>
      <c r="C227" s="11">
        <v>1</v>
      </c>
      <c r="D227" s="11" t="s">
        <v>1010</v>
      </c>
      <c r="E227" s="11"/>
      <c r="F227" s="11"/>
      <c r="G227" s="11"/>
      <c r="H227" s="11"/>
      <c r="I227" s="11">
        <v>3</v>
      </c>
      <c r="J227" s="11" t="s">
        <v>968</v>
      </c>
      <c r="K227" t="s">
        <v>1961</v>
      </c>
    </row>
    <row r="228" spans="1:11" ht="15.75" customHeight="1" x14ac:dyDescent="0.25">
      <c r="A228">
        <v>227</v>
      </c>
      <c r="B228" s="11" t="s">
        <v>2272</v>
      </c>
      <c r="C228" s="11">
        <v>1</v>
      </c>
      <c r="D228" s="11" t="s">
        <v>1010</v>
      </c>
      <c r="E228" s="11"/>
      <c r="F228" s="11"/>
      <c r="G228" s="11"/>
      <c r="H228" s="11"/>
      <c r="I228" s="11">
        <v>4</v>
      </c>
      <c r="J228" s="11" t="s">
        <v>969</v>
      </c>
      <c r="K228" t="s">
        <v>1960</v>
      </c>
    </row>
    <row r="229" spans="1:11" ht="15.75" customHeight="1" x14ac:dyDescent="0.25">
      <c r="A229">
        <v>228</v>
      </c>
      <c r="B229" s="11" t="s">
        <v>2272</v>
      </c>
      <c r="C229" s="11">
        <v>1</v>
      </c>
      <c r="D229" s="11" t="s">
        <v>1010</v>
      </c>
      <c r="E229" s="11"/>
      <c r="F229" s="11"/>
      <c r="G229" s="11"/>
      <c r="H229" s="11"/>
      <c r="I229" s="11">
        <v>5</v>
      </c>
      <c r="J229" s="11" t="s">
        <v>970</v>
      </c>
      <c r="K229" t="s">
        <v>1959</v>
      </c>
    </row>
    <row r="230" spans="1:11" ht="15.75" customHeight="1" x14ac:dyDescent="0.25">
      <c r="A230">
        <v>229</v>
      </c>
      <c r="B230" s="11" t="s">
        <v>2272</v>
      </c>
      <c r="C230" s="11">
        <v>1</v>
      </c>
      <c r="D230" s="11" t="s">
        <v>1010</v>
      </c>
      <c r="E230" s="11"/>
      <c r="F230" s="11"/>
      <c r="G230" s="11"/>
      <c r="H230" s="11"/>
      <c r="I230" s="11">
        <v>6</v>
      </c>
      <c r="J230" s="11" t="s">
        <v>971</v>
      </c>
      <c r="K230" t="s">
        <v>1958</v>
      </c>
    </row>
    <row r="231" spans="1:11" ht="15.75" customHeight="1" x14ac:dyDescent="0.25">
      <c r="A231">
        <v>230</v>
      </c>
      <c r="B231" s="11" t="s">
        <v>2272</v>
      </c>
      <c r="C231" s="11">
        <v>1</v>
      </c>
      <c r="D231" s="11" t="s">
        <v>1010</v>
      </c>
      <c r="E231" s="11"/>
      <c r="F231" s="11"/>
      <c r="G231" s="11"/>
      <c r="H231" s="11"/>
      <c r="I231" s="11">
        <v>7</v>
      </c>
      <c r="J231" s="11" t="s">
        <v>1012</v>
      </c>
      <c r="K231" t="s">
        <v>1952</v>
      </c>
    </row>
    <row r="232" spans="1:11" ht="15.75" customHeight="1" x14ac:dyDescent="0.25">
      <c r="A232">
        <v>231</v>
      </c>
      <c r="B232" s="11" t="s">
        <v>2272</v>
      </c>
      <c r="C232" s="11">
        <v>1</v>
      </c>
      <c r="D232" s="11" t="s">
        <v>1010</v>
      </c>
      <c r="E232" s="11"/>
      <c r="F232" s="11"/>
      <c r="G232" s="11"/>
      <c r="H232" s="11"/>
      <c r="I232" s="11">
        <v>8</v>
      </c>
      <c r="J232" s="11" t="s">
        <v>972</v>
      </c>
      <c r="K232" t="s">
        <v>1957</v>
      </c>
    </row>
    <row r="233" spans="1:11" ht="15.75" customHeight="1" x14ac:dyDescent="0.25">
      <c r="A233">
        <v>232</v>
      </c>
      <c r="B233" s="11" t="s">
        <v>2272</v>
      </c>
      <c r="C233" s="11">
        <v>2</v>
      </c>
      <c r="D233" s="11" t="s">
        <v>701</v>
      </c>
      <c r="E233" s="11" t="s">
        <v>1583</v>
      </c>
      <c r="F233" s="11" t="s">
        <v>601</v>
      </c>
      <c r="G233" s="11"/>
      <c r="H233" s="11"/>
      <c r="I233" s="11">
        <v>1</v>
      </c>
      <c r="J233" s="11" t="s">
        <v>1828</v>
      </c>
      <c r="K233" t="s">
        <v>1889</v>
      </c>
    </row>
    <row r="234" spans="1:11" ht="15.75" customHeight="1" x14ac:dyDescent="0.25">
      <c r="A234">
        <v>233</v>
      </c>
      <c r="B234" s="11" t="s">
        <v>2272</v>
      </c>
      <c r="C234" s="11">
        <v>2</v>
      </c>
      <c r="D234" s="11" t="s">
        <v>701</v>
      </c>
      <c r="E234" s="11"/>
      <c r="F234" s="11"/>
      <c r="G234" s="11"/>
      <c r="H234" s="11"/>
      <c r="I234" s="11">
        <v>2</v>
      </c>
      <c r="J234" s="11" t="s">
        <v>1827</v>
      </c>
      <c r="K234" t="s">
        <v>2076</v>
      </c>
    </row>
    <row r="235" spans="1:11" ht="15.75" customHeight="1" x14ac:dyDescent="0.25">
      <c r="A235">
        <v>234</v>
      </c>
      <c r="B235" s="11" t="s">
        <v>2272</v>
      </c>
      <c r="C235" s="11">
        <v>2</v>
      </c>
      <c r="D235" s="11" t="s">
        <v>701</v>
      </c>
      <c r="E235" s="11"/>
      <c r="F235" s="11"/>
      <c r="G235" s="11"/>
      <c r="H235" s="11"/>
      <c r="I235" s="11">
        <v>3</v>
      </c>
      <c r="J235" s="11" t="s">
        <v>1830</v>
      </c>
      <c r="K235" t="s">
        <v>2716</v>
      </c>
    </row>
    <row r="236" spans="1:11" ht="15.75" customHeight="1" x14ac:dyDescent="0.25">
      <c r="A236">
        <v>235</v>
      </c>
      <c r="B236" s="11" t="s">
        <v>2272</v>
      </c>
      <c r="C236" s="11">
        <v>2</v>
      </c>
      <c r="D236" s="11" t="s">
        <v>701</v>
      </c>
      <c r="E236" s="11"/>
      <c r="F236" s="11"/>
      <c r="G236" s="11"/>
      <c r="H236" s="11"/>
      <c r="I236" s="11">
        <v>4</v>
      </c>
      <c r="J236" s="11" t="s">
        <v>1829</v>
      </c>
      <c r="K236" t="s">
        <v>2092</v>
      </c>
    </row>
    <row r="237" spans="1:11" ht="15.75" customHeight="1" x14ac:dyDescent="0.25">
      <c r="A237">
        <v>236</v>
      </c>
      <c r="B237" s="11" t="s">
        <v>2272</v>
      </c>
      <c r="C237" s="11">
        <v>2</v>
      </c>
      <c r="D237" s="11" t="s">
        <v>701</v>
      </c>
      <c r="E237" s="11"/>
      <c r="F237" s="11"/>
      <c r="G237" s="11"/>
      <c r="H237" s="11"/>
      <c r="I237" s="11">
        <v>5</v>
      </c>
      <c r="J237" s="11" t="s">
        <v>1859</v>
      </c>
      <c r="K237" t="s">
        <v>1946</v>
      </c>
    </row>
    <row r="238" spans="1:11" ht="15.75" customHeight="1" x14ac:dyDescent="0.25">
      <c r="A238">
        <v>237</v>
      </c>
      <c r="B238" s="11" t="s">
        <v>2272</v>
      </c>
      <c r="C238" s="11">
        <v>2</v>
      </c>
      <c r="D238" s="11" t="s">
        <v>701</v>
      </c>
      <c r="E238" s="11"/>
      <c r="F238" s="11"/>
      <c r="G238" s="11"/>
      <c r="H238" s="11"/>
      <c r="I238" s="11">
        <v>6</v>
      </c>
      <c r="J238" s="11" t="s">
        <v>1802</v>
      </c>
      <c r="K238" t="s">
        <v>2103</v>
      </c>
    </row>
    <row r="239" spans="1:11" ht="15.75" customHeight="1" x14ac:dyDescent="0.25">
      <c r="A239">
        <v>238</v>
      </c>
      <c r="B239" s="11" t="s">
        <v>2272</v>
      </c>
      <c r="C239" s="11">
        <v>2</v>
      </c>
      <c r="D239" s="11" t="s">
        <v>701</v>
      </c>
      <c r="E239" s="11"/>
      <c r="F239" s="11"/>
      <c r="G239" s="11"/>
      <c r="H239" s="11"/>
      <c r="I239" s="11">
        <v>7</v>
      </c>
      <c r="J239" s="11" t="s">
        <v>630</v>
      </c>
      <c r="K239" t="s">
        <v>1984</v>
      </c>
    </row>
    <row r="240" spans="1:11" ht="15.75" customHeight="1" x14ac:dyDescent="0.25">
      <c r="A240">
        <v>239</v>
      </c>
      <c r="B240" s="11" t="s">
        <v>2272</v>
      </c>
      <c r="C240" s="11">
        <v>3</v>
      </c>
      <c r="D240" s="11" t="s">
        <v>1770</v>
      </c>
      <c r="E240" s="11" t="s">
        <v>2751</v>
      </c>
      <c r="F240" s="11" t="s">
        <v>606</v>
      </c>
      <c r="G240" s="11"/>
      <c r="H240" s="11"/>
      <c r="I240" s="11"/>
      <c r="J240" s="11"/>
    </row>
    <row r="241" spans="1:11" ht="15.75" customHeight="1" x14ac:dyDescent="0.25">
      <c r="A241">
        <v>240</v>
      </c>
      <c r="B241" s="11" t="s">
        <v>2272</v>
      </c>
      <c r="C241" s="11">
        <v>4</v>
      </c>
      <c r="D241" s="11" t="s">
        <v>633</v>
      </c>
      <c r="E241" s="11" t="s">
        <v>634</v>
      </c>
      <c r="F241" s="11" t="s">
        <v>601</v>
      </c>
      <c r="G241" s="11"/>
      <c r="H241" s="11"/>
      <c r="I241" s="11">
        <v>1</v>
      </c>
      <c r="J241" s="11" t="s">
        <v>635</v>
      </c>
      <c r="K241" t="s">
        <v>2108</v>
      </c>
    </row>
    <row r="242" spans="1:11" ht="15.75" customHeight="1" x14ac:dyDescent="0.25">
      <c r="A242">
        <v>241</v>
      </c>
      <c r="B242" s="11" t="s">
        <v>2272</v>
      </c>
      <c r="C242" s="11">
        <v>4</v>
      </c>
      <c r="D242" s="11" t="s">
        <v>633</v>
      </c>
      <c r="E242" s="11"/>
      <c r="F242" s="11"/>
      <c r="G242" s="11"/>
      <c r="H242" s="11"/>
      <c r="I242" s="11">
        <v>2</v>
      </c>
      <c r="J242" s="11" t="s">
        <v>639</v>
      </c>
      <c r="K242" t="s">
        <v>1940</v>
      </c>
    </row>
    <row r="243" spans="1:11" ht="15.75" customHeight="1" x14ac:dyDescent="0.25">
      <c r="A243">
        <v>242</v>
      </c>
      <c r="B243" s="11" t="s">
        <v>2272</v>
      </c>
      <c r="C243" s="11">
        <v>4</v>
      </c>
      <c r="D243" s="11" t="s">
        <v>633</v>
      </c>
      <c r="E243" s="11"/>
      <c r="F243" s="11"/>
      <c r="G243" s="11"/>
      <c r="H243" s="11"/>
      <c r="I243" s="11">
        <v>3</v>
      </c>
      <c r="J243" s="11" t="s">
        <v>637</v>
      </c>
      <c r="K243" t="s">
        <v>1783</v>
      </c>
    </row>
    <row r="244" spans="1:11" ht="15.75" customHeight="1" x14ac:dyDescent="0.25">
      <c r="A244">
        <v>243</v>
      </c>
      <c r="B244" s="11" t="s">
        <v>2272</v>
      </c>
      <c r="C244" s="11">
        <v>4</v>
      </c>
      <c r="D244" s="11" t="s">
        <v>633</v>
      </c>
      <c r="E244" s="11"/>
      <c r="F244" s="11"/>
      <c r="G244" s="11"/>
      <c r="H244" s="11"/>
      <c r="I244" s="11">
        <v>4</v>
      </c>
      <c r="J244" s="11" t="s">
        <v>636</v>
      </c>
      <c r="K244" t="s">
        <v>2125</v>
      </c>
    </row>
    <row r="245" spans="1:11" ht="15.75" customHeight="1" x14ac:dyDescent="0.25">
      <c r="A245">
        <v>244</v>
      </c>
      <c r="B245" s="11" t="s">
        <v>2272</v>
      </c>
      <c r="C245" s="11">
        <v>4</v>
      </c>
      <c r="D245" s="11" t="s">
        <v>633</v>
      </c>
      <c r="E245" s="11"/>
      <c r="F245" s="11"/>
      <c r="G245" s="11"/>
      <c r="H245" s="11"/>
      <c r="I245" s="11">
        <v>5</v>
      </c>
      <c r="J245" s="11" t="s">
        <v>630</v>
      </c>
      <c r="K245" t="s">
        <v>1984</v>
      </c>
    </row>
    <row r="246" spans="1:11" ht="15.75" customHeight="1" x14ac:dyDescent="0.25">
      <c r="A246">
        <v>245</v>
      </c>
      <c r="B246" s="11" t="s">
        <v>2272</v>
      </c>
      <c r="C246" s="11">
        <v>5</v>
      </c>
      <c r="D246" s="11" t="s">
        <v>640</v>
      </c>
      <c r="E246" s="11" t="s">
        <v>1567</v>
      </c>
      <c r="F246" s="11" t="s">
        <v>601</v>
      </c>
      <c r="G246" s="11"/>
      <c r="H246" s="11"/>
      <c r="I246" s="11">
        <v>1</v>
      </c>
      <c r="J246" s="11" t="s">
        <v>755</v>
      </c>
      <c r="K246" t="s">
        <v>756</v>
      </c>
    </row>
    <row r="247" spans="1:11" ht="15.75" customHeight="1" x14ac:dyDescent="0.25">
      <c r="A247">
        <v>246</v>
      </c>
      <c r="B247" s="11" t="s">
        <v>2272</v>
      </c>
      <c r="C247" s="11">
        <v>5</v>
      </c>
      <c r="D247" s="11" t="s">
        <v>640</v>
      </c>
      <c r="E247" s="11"/>
      <c r="F247" s="11"/>
      <c r="G247" s="11"/>
      <c r="H247" s="11"/>
      <c r="I247" s="11">
        <v>2</v>
      </c>
      <c r="J247" s="11" t="s">
        <v>757</v>
      </c>
      <c r="K247" t="s">
        <v>1926</v>
      </c>
    </row>
    <row r="248" spans="1:11" ht="15.75" customHeight="1" x14ac:dyDescent="0.25">
      <c r="A248">
        <v>247</v>
      </c>
      <c r="B248" s="11" t="s">
        <v>2272</v>
      </c>
      <c r="C248" s="11">
        <v>5</v>
      </c>
      <c r="D248" s="11" t="s">
        <v>640</v>
      </c>
      <c r="E248" s="11"/>
      <c r="F248" s="11"/>
      <c r="G248" s="11"/>
      <c r="H248" s="11"/>
      <c r="I248" s="11">
        <v>3</v>
      </c>
      <c r="J248" s="11" t="s">
        <v>993</v>
      </c>
      <c r="K248" t="s">
        <v>2123</v>
      </c>
    </row>
    <row r="249" spans="1:11" ht="15.75" customHeight="1" x14ac:dyDescent="0.25">
      <c r="A249">
        <v>248</v>
      </c>
      <c r="B249" s="11" t="s">
        <v>2272</v>
      </c>
      <c r="C249" s="11">
        <v>5</v>
      </c>
      <c r="D249" s="11" t="s">
        <v>640</v>
      </c>
      <c r="E249" s="11"/>
      <c r="F249" s="11"/>
      <c r="G249" s="11"/>
      <c r="H249" s="11"/>
      <c r="I249" s="11">
        <v>4</v>
      </c>
      <c r="J249" s="11" t="s">
        <v>630</v>
      </c>
      <c r="K249" t="s">
        <v>1984</v>
      </c>
    </row>
    <row r="250" spans="1:11" ht="15.75" customHeight="1" x14ac:dyDescent="0.25">
      <c r="A250">
        <v>249</v>
      </c>
      <c r="B250" s="11" t="s">
        <v>2272</v>
      </c>
      <c r="C250" s="11">
        <v>6</v>
      </c>
      <c r="D250" s="11" t="s">
        <v>651</v>
      </c>
      <c r="E250" s="11" t="s">
        <v>1561</v>
      </c>
      <c r="F250" s="11" t="s">
        <v>601</v>
      </c>
      <c r="G250" s="11"/>
      <c r="H250" s="11"/>
      <c r="I250" s="11">
        <v>1</v>
      </c>
      <c r="J250" s="11" t="s">
        <v>698</v>
      </c>
      <c r="K250" t="s">
        <v>2691</v>
      </c>
    </row>
    <row r="251" spans="1:11" ht="15.75" customHeight="1" x14ac:dyDescent="0.25">
      <c r="A251">
        <v>250</v>
      </c>
      <c r="B251" s="11" t="s">
        <v>2272</v>
      </c>
      <c r="C251" s="11">
        <v>6</v>
      </c>
      <c r="D251" s="11" t="s">
        <v>651</v>
      </c>
      <c r="E251" s="11"/>
      <c r="F251" s="11"/>
      <c r="G251" s="11"/>
      <c r="H251" s="11"/>
      <c r="I251" s="11">
        <v>2</v>
      </c>
      <c r="J251" s="11" t="s">
        <v>653</v>
      </c>
      <c r="K251" t="s">
        <v>2692</v>
      </c>
    </row>
    <row r="252" spans="1:11" ht="15.75" customHeight="1" x14ac:dyDescent="0.25">
      <c r="A252">
        <v>251</v>
      </c>
      <c r="B252" s="11" t="s">
        <v>2272</v>
      </c>
      <c r="C252" s="11">
        <v>6</v>
      </c>
      <c r="D252" s="11" t="s">
        <v>651</v>
      </c>
      <c r="E252" s="11"/>
      <c r="F252" s="11"/>
      <c r="G252" s="11"/>
      <c r="H252" s="11"/>
      <c r="I252" s="11">
        <v>3</v>
      </c>
      <c r="J252" s="11" t="s">
        <v>761</v>
      </c>
      <c r="K252" t="s">
        <v>2693</v>
      </c>
    </row>
    <row r="253" spans="1:11" ht="15.75" customHeight="1" x14ac:dyDescent="0.25">
      <c r="A253">
        <v>252</v>
      </c>
      <c r="B253" s="11" t="s">
        <v>2272</v>
      </c>
      <c r="C253" s="11">
        <v>6</v>
      </c>
      <c r="D253" s="11" t="s">
        <v>651</v>
      </c>
      <c r="E253" s="11"/>
      <c r="F253" s="11"/>
      <c r="G253" s="11"/>
      <c r="H253" s="11"/>
      <c r="I253" s="11">
        <v>4</v>
      </c>
      <c r="J253" s="11" t="s">
        <v>762</v>
      </c>
      <c r="K253" t="s">
        <v>2694</v>
      </c>
    </row>
    <row r="254" spans="1:11" ht="15.75" customHeight="1" x14ac:dyDescent="0.25">
      <c r="A254">
        <v>253</v>
      </c>
      <c r="B254" s="11" t="s">
        <v>2272</v>
      </c>
      <c r="C254" s="11">
        <v>6</v>
      </c>
      <c r="D254" s="11" t="s">
        <v>651</v>
      </c>
      <c r="E254" s="11"/>
      <c r="F254" s="11"/>
      <c r="G254" s="11"/>
      <c r="H254" s="11"/>
      <c r="I254" s="11">
        <v>5</v>
      </c>
      <c r="J254" s="11" t="s">
        <v>696</v>
      </c>
      <c r="K254" t="s">
        <v>2687</v>
      </c>
    </row>
    <row r="255" spans="1:11" ht="15.75" customHeight="1" x14ac:dyDescent="0.25">
      <c r="A255">
        <v>254</v>
      </c>
      <c r="B255" s="11" t="s">
        <v>2272</v>
      </c>
      <c r="C255" s="11">
        <v>6</v>
      </c>
      <c r="D255" s="11" t="s">
        <v>651</v>
      </c>
      <c r="E255" s="11"/>
      <c r="F255" s="11"/>
      <c r="G255" s="11"/>
      <c r="H255" s="11"/>
      <c r="I255" s="11">
        <v>6</v>
      </c>
      <c r="J255" s="11" t="s">
        <v>759</v>
      </c>
      <c r="K255" t="s">
        <v>2688</v>
      </c>
    </row>
    <row r="256" spans="1:11" ht="15.75" customHeight="1" x14ac:dyDescent="0.25">
      <c r="A256">
        <v>255</v>
      </c>
      <c r="B256" s="11" t="s">
        <v>2272</v>
      </c>
      <c r="C256" s="11">
        <v>6</v>
      </c>
      <c r="D256" s="11" t="s">
        <v>651</v>
      </c>
      <c r="E256" s="11"/>
      <c r="F256" s="11"/>
      <c r="G256" s="11"/>
      <c r="H256" s="11"/>
      <c r="I256" s="11">
        <v>7</v>
      </c>
      <c r="J256" s="11" t="s">
        <v>760</v>
      </c>
      <c r="K256" t="s">
        <v>2689</v>
      </c>
    </row>
    <row r="257" spans="1:11" ht="15.75" customHeight="1" x14ac:dyDescent="0.25">
      <c r="A257">
        <v>256</v>
      </c>
      <c r="B257" s="11" t="s">
        <v>2272</v>
      </c>
      <c r="C257" s="11">
        <v>6</v>
      </c>
      <c r="D257" s="11" t="s">
        <v>651</v>
      </c>
      <c r="E257" s="11"/>
      <c r="F257" s="11"/>
      <c r="G257" s="11"/>
      <c r="H257" s="11"/>
      <c r="I257" s="11">
        <v>8</v>
      </c>
      <c r="J257" s="11" t="s">
        <v>719</v>
      </c>
      <c r="K257" t="s">
        <v>2018</v>
      </c>
    </row>
    <row r="258" spans="1:11" ht="15.75" customHeight="1" x14ac:dyDescent="0.25">
      <c r="A258">
        <v>257</v>
      </c>
      <c r="B258" s="11" t="s">
        <v>2272</v>
      </c>
      <c r="C258" s="11">
        <v>6</v>
      </c>
      <c r="D258" s="11" t="s">
        <v>651</v>
      </c>
      <c r="E258" s="11"/>
      <c r="F258" s="11"/>
      <c r="G258" s="11"/>
      <c r="H258" s="11"/>
      <c r="I258" s="11">
        <v>9</v>
      </c>
      <c r="J258" s="11" t="s">
        <v>764</v>
      </c>
      <c r="K258" t="s">
        <v>2690</v>
      </c>
    </row>
    <row r="259" spans="1:11" ht="15.75" customHeight="1" x14ac:dyDescent="0.25">
      <c r="A259">
        <v>258</v>
      </c>
      <c r="B259" s="11" t="s">
        <v>2272</v>
      </c>
      <c r="C259" s="11">
        <v>6</v>
      </c>
      <c r="D259" s="11" t="s">
        <v>651</v>
      </c>
      <c r="E259" s="11"/>
      <c r="F259" s="11"/>
      <c r="G259" s="11"/>
      <c r="H259" s="11"/>
      <c r="I259" s="11">
        <v>10</v>
      </c>
      <c r="J259" s="11" t="s">
        <v>758</v>
      </c>
      <c r="K259" t="s">
        <v>2102</v>
      </c>
    </row>
    <row r="260" spans="1:11" ht="15.75" customHeight="1" x14ac:dyDescent="0.25">
      <c r="A260">
        <v>259</v>
      </c>
      <c r="B260" s="11" t="s">
        <v>2272</v>
      </c>
      <c r="C260" s="11">
        <v>6</v>
      </c>
      <c r="D260" s="11" t="s">
        <v>651</v>
      </c>
      <c r="E260" s="11"/>
      <c r="F260" s="11"/>
      <c r="G260" s="11"/>
      <c r="H260" s="11"/>
      <c r="I260" s="11">
        <v>11</v>
      </c>
      <c r="J260" s="11" t="s">
        <v>630</v>
      </c>
      <c r="K260" t="s">
        <v>1984</v>
      </c>
    </row>
    <row r="261" spans="1:11" ht="15.75" customHeight="1" x14ac:dyDescent="0.25">
      <c r="A261">
        <v>260</v>
      </c>
      <c r="B261" s="11" t="s">
        <v>2273</v>
      </c>
      <c r="C261" s="11">
        <v>1</v>
      </c>
      <c r="D261" s="11" t="s">
        <v>1010</v>
      </c>
      <c r="E261" s="11" t="s">
        <v>1680</v>
      </c>
      <c r="F261" s="11" t="s">
        <v>601</v>
      </c>
      <c r="G261" s="11"/>
      <c r="H261" s="11"/>
      <c r="I261" s="11">
        <v>1</v>
      </c>
      <c r="J261" s="11" t="s">
        <v>965</v>
      </c>
      <c r="K261" t="s">
        <v>1963</v>
      </c>
    </row>
    <row r="262" spans="1:11" ht="15.75" customHeight="1" x14ac:dyDescent="0.25">
      <c r="A262">
        <v>261</v>
      </c>
      <c r="B262" s="11" t="s">
        <v>2273</v>
      </c>
      <c r="C262" s="11">
        <v>1</v>
      </c>
      <c r="D262" s="11" t="s">
        <v>1010</v>
      </c>
      <c r="E262" s="11"/>
      <c r="F262" s="11"/>
      <c r="G262" s="11"/>
      <c r="H262" s="11"/>
      <c r="I262" s="11">
        <v>2</v>
      </c>
      <c r="J262" s="11" t="s">
        <v>1011</v>
      </c>
      <c r="K262" t="s">
        <v>1966</v>
      </c>
    </row>
    <row r="263" spans="1:11" ht="15.75" customHeight="1" x14ac:dyDescent="0.25">
      <c r="A263">
        <v>262</v>
      </c>
      <c r="B263" s="11" t="s">
        <v>2273</v>
      </c>
      <c r="C263" s="11">
        <v>1</v>
      </c>
      <c r="D263" s="11" t="s">
        <v>1010</v>
      </c>
      <c r="E263" s="11"/>
      <c r="F263" s="11"/>
      <c r="G263" s="11"/>
      <c r="H263" s="11"/>
      <c r="I263" s="11">
        <v>3</v>
      </c>
      <c r="J263" s="11" t="s">
        <v>967</v>
      </c>
      <c r="K263" t="s">
        <v>1962</v>
      </c>
    </row>
    <row r="264" spans="1:11" ht="15.75" customHeight="1" x14ac:dyDescent="0.25">
      <c r="A264">
        <v>263</v>
      </c>
      <c r="B264" s="11" t="s">
        <v>2273</v>
      </c>
      <c r="C264" s="11">
        <v>1</v>
      </c>
      <c r="D264" s="11" t="s">
        <v>1010</v>
      </c>
      <c r="E264" s="11"/>
      <c r="F264" s="11"/>
      <c r="G264" s="11"/>
      <c r="H264" s="11"/>
      <c r="I264" s="11">
        <v>4</v>
      </c>
      <c r="J264" s="11" t="s">
        <v>968</v>
      </c>
      <c r="K264" t="s">
        <v>1961</v>
      </c>
    </row>
    <row r="265" spans="1:11" ht="15.75" customHeight="1" x14ac:dyDescent="0.25">
      <c r="A265">
        <v>264</v>
      </c>
      <c r="B265" s="11" t="s">
        <v>2273</v>
      </c>
      <c r="C265" s="11">
        <v>1</v>
      </c>
      <c r="D265" s="11" t="s">
        <v>1010</v>
      </c>
      <c r="E265" s="11"/>
      <c r="F265" s="11"/>
      <c r="G265" s="11"/>
      <c r="H265" s="11"/>
      <c r="I265" s="11">
        <v>5</v>
      </c>
      <c r="J265" s="11" t="s">
        <v>969</v>
      </c>
      <c r="K265" t="s">
        <v>1960</v>
      </c>
    </row>
    <row r="266" spans="1:11" ht="15.75" customHeight="1" x14ac:dyDescent="0.25">
      <c r="A266">
        <v>265</v>
      </c>
      <c r="B266" s="11" t="s">
        <v>2273</v>
      </c>
      <c r="C266" s="11">
        <v>1</v>
      </c>
      <c r="D266" s="11" t="s">
        <v>1010</v>
      </c>
      <c r="E266" s="11"/>
      <c r="F266" s="11"/>
      <c r="G266" s="11"/>
      <c r="H266" s="11"/>
      <c r="I266" s="11">
        <v>6</v>
      </c>
      <c r="J266" s="11" t="s">
        <v>970</v>
      </c>
      <c r="K266" t="s">
        <v>1959</v>
      </c>
    </row>
    <row r="267" spans="1:11" ht="15.75" customHeight="1" x14ac:dyDescent="0.25">
      <c r="A267">
        <v>266</v>
      </c>
      <c r="B267" s="11" t="s">
        <v>2273</v>
      </c>
      <c r="C267" s="11">
        <v>1</v>
      </c>
      <c r="D267" s="11" t="s">
        <v>1010</v>
      </c>
      <c r="E267" s="11"/>
      <c r="F267" s="11"/>
      <c r="G267" s="11"/>
      <c r="H267" s="11"/>
      <c r="I267" s="11">
        <v>7</v>
      </c>
      <c r="J267" s="11" t="s">
        <v>971</v>
      </c>
      <c r="K267" t="s">
        <v>1958</v>
      </c>
    </row>
    <row r="268" spans="1:11" ht="15.75" customHeight="1" x14ac:dyDescent="0.25">
      <c r="A268">
        <v>267</v>
      </c>
      <c r="B268" s="11" t="s">
        <v>2273</v>
      </c>
      <c r="C268" s="11">
        <v>1</v>
      </c>
      <c r="D268" s="11" t="s">
        <v>1010</v>
      </c>
      <c r="E268" s="11"/>
      <c r="F268" s="11"/>
      <c r="G268" s="11"/>
      <c r="H268" s="11"/>
      <c r="I268" s="11">
        <v>8</v>
      </c>
      <c r="J268" s="11" t="s">
        <v>1012</v>
      </c>
      <c r="K268" t="s">
        <v>1952</v>
      </c>
    </row>
    <row r="269" spans="1:11" ht="15.75" customHeight="1" x14ac:dyDescent="0.25">
      <c r="A269">
        <v>268</v>
      </c>
      <c r="B269" s="11" t="s">
        <v>2273</v>
      </c>
      <c r="C269" s="11">
        <v>1</v>
      </c>
      <c r="D269" s="11" t="s">
        <v>1010</v>
      </c>
      <c r="E269" s="11"/>
      <c r="F269" s="11"/>
      <c r="G269" s="11"/>
      <c r="H269" s="11"/>
      <c r="I269" s="11">
        <v>9</v>
      </c>
      <c r="J269" s="11" t="s">
        <v>972</v>
      </c>
      <c r="K269" t="s">
        <v>1957</v>
      </c>
    </row>
    <row r="270" spans="1:11" ht="15.75" customHeight="1" x14ac:dyDescent="0.25">
      <c r="A270">
        <v>269</v>
      </c>
      <c r="B270" s="11" t="s">
        <v>2273</v>
      </c>
      <c r="C270" s="11">
        <v>2</v>
      </c>
      <c r="D270" s="11" t="s">
        <v>701</v>
      </c>
      <c r="E270" s="11" t="s">
        <v>1583</v>
      </c>
      <c r="F270" s="11" t="s">
        <v>601</v>
      </c>
      <c r="G270" s="11"/>
      <c r="H270" s="11"/>
      <c r="I270" s="11">
        <v>1</v>
      </c>
      <c r="J270" s="11" t="s">
        <v>1814</v>
      </c>
      <c r="K270" t="s">
        <v>1637</v>
      </c>
    </row>
    <row r="271" spans="1:11" ht="15.75" customHeight="1" x14ac:dyDescent="0.25">
      <c r="A271">
        <v>270</v>
      </c>
      <c r="B271" s="11" t="s">
        <v>2273</v>
      </c>
      <c r="C271" s="11">
        <v>2</v>
      </c>
      <c r="D271" s="11" t="s">
        <v>701</v>
      </c>
      <c r="E271" s="11"/>
      <c r="F271" s="11"/>
      <c r="G271" s="11"/>
      <c r="H271" s="11"/>
      <c r="I271" s="11">
        <v>2</v>
      </c>
      <c r="J271" s="11" t="s">
        <v>1843</v>
      </c>
      <c r="K271" t="s">
        <v>2752</v>
      </c>
    </row>
    <row r="272" spans="1:11" ht="15.75" customHeight="1" x14ac:dyDescent="0.25">
      <c r="A272">
        <v>271</v>
      </c>
      <c r="B272" s="11" t="s">
        <v>2273</v>
      </c>
      <c r="C272" s="11">
        <v>2</v>
      </c>
      <c r="D272" s="11" t="s">
        <v>701</v>
      </c>
      <c r="E272" s="11"/>
      <c r="F272" s="11"/>
      <c r="G272" s="11"/>
      <c r="H272" s="11"/>
      <c r="I272" s="11">
        <v>3</v>
      </c>
      <c r="J272" s="11" t="s">
        <v>1839</v>
      </c>
      <c r="K272" t="s">
        <v>2753</v>
      </c>
    </row>
    <row r="273" spans="1:11" ht="15.75" customHeight="1" x14ac:dyDescent="0.25">
      <c r="A273">
        <v>272</v>
      </c>
      <c r="B273" s="11" t="s">
        <v>2273</v>
      </c>
      <c r="C273" s="11">
        <v>2</v>
      </c>
      <c r="D273" s="11" t="s">
        <v>701</v>
      </c>
      <c r="E273" s="11"/>
      <c r="F273" s="11"/>
      <c r="G273" s="11"/>
      <c r="H273" s="11"/>
      <c r="I273" s="11">
        <v>4</v>
      </c>
      <c r="J273" s="11" t="s">
        <v>1833</v>
      </c>
      <c r="K273" t="s">
        <v>2754</v>
      </c>
    </row>
    <row r="274" spans="1:11" ht="15.75" customHeight="1" x14ac:dyDescent="0.25">
      <c r="A274">
        <v>273</v>
      </c>
      <c r="B274" s="11" t="s">
        <v>2273</v>
      </c>
      <c r="C274" s="11">
        <v>2</v>
      </c>
      <c r="D274" s="11" t="s">
        <v>701</v>
      </c>
      <c r="E274" s="11"/>
      <c r="F274" s="11"/>
      <c r="G274" s="11"/>
      <c r="H274" s="11"/>
      <c r="I274" s="11">
        <v>5</v>
      </c>
      <c r="J274" s="11" t="s">
        <v>1858</v>
      </c>
      <c r="K274" t="s">
        <v>1890</v>
      </c>
    </row>
    <row r="275" spans="1:11" ht="15.75" customHeight="1" x14ac:dyDescent="0.25">
      <c r="A275">
        <v>274</v>
      </c>
      <c r="B275" s="11" t="s">
        <v>2273</v>
      </c>
      <c r="C275" s="11">
        <v>2</v>
      </c>
      <c r="D275" s="11" t="s">
        <v>701</v>
      </c>
      <c r="E275" s="11"/>
      <c r="F275" s="11"/>
      <c r="G275" s="11"/>
      <c r="H275" s="11"/>
      <c r="I275" s="11">
        <v>6</v>
      </c>
      <c r="J275" s="11" t="s">
        <v>1849</v>
      </c>
      <c r="K275" t="s">
        <v>2755</v>
      </c>
    </row>
    <row r="276" spans="1:11" ht="15.75" customHeight="1" x14ac:dyDescent="0.25">
      <c r="A276">
        <v>275</v>
      </c>
      <c r="B276" s="11" t="s">
        <v>2273</v>
      </c>
      <c r="C276" s="11">
        <v>2</v>
      </c>
      <c r="D276" s="11" t="s">
        <v>701</v>
      </c>
      <c r="E276" s="11"/>
      <c r="F276" s="11"/>
      <c r="G276" s="11"/>
      <c r="H276" s="11"/>
      <c r="I276" s="11">
        <v>7</v>
      </c>
      <c r="J276" s="11" t="s">
        <v>1810</v>
      </c>
      <c r="K276" t="s">
        <v>2053</v>
      </c>
    </row>
    <row r="277" spans="1:11" ht="15.75" customHeight="1" x14ac:dyDescent="0.25">
      <c r="A277">
        <v>276</v>
      </c>
      <c r="B277" s="11" t="s">
        <v>2273</v>
      </c>
      <c r="C277" s="11">
        <v>2</v>
      </c>
      <c r="D277" s="11" t="s">
        <v>701</v>
      </c>
      <c r="E277" s="11"/>
      <c r="F277" s="11"/>
      <c r="G277" s="11"/>
      <c r="H277" s="11"/>
      <c r="I277" s="11">
        <v>8</v>
      </c>
      <c r="J277" s="11" t="s">
        <v>1864</v>
      </c>
      <c r="K277" t="s">
        <v>1596</v>
      </c>
    </row>
    <row r="278" spans="1:11" ht="15.75" customHeight="1" x14ac:dyDescent="0.25">
      <c r="A278">
        <v>277</v>
      </c>
      <c r="B278" s="11" t="s">
        <v>2273</v>
      </c>
      <c r="C278" s="11">
        <v>2</v>
      </c>
      <c r="D278" s="11" t="s">
        <v>701</v>
      </c>
      <c r="E278" s="11"/>
      <c r="F278" s="11"/>
      <c r="G278" s="11"/>
      <c r="H278" s="11"/>
      <c r="I278" s="11">
        <v>9</v>
      </c>
      <c r="J278" s="11" t="s">
        <v>1845</v>
      </c>
      <c r="K278" t="s">
        <v>2126</v>
      </c>
    </row>
    <row r="279" spans="1:11" ht="15.75" customHeight="1" x14ac:dyDescent="0.25">
      <c r="A279">
        <v>278</v>
      </c>
      <c r="B279" s="11" t="s">
        <v>2273</v>
      </c>
      <c r="C279" s="11">
        <v>2</v>
      </c>
      <c r="D279" s="11" t="s">
        <v>701</v>
      </c>
      <c r="E279" s="11"/>
      <c r="F279" s="11"/>
      <c r="G279" s="11"/>
      <c r="H279" s="11"/>
      <c r="I279" s="11">
        <v>10</v>
      </c>
      <c r="J279" s="11" t="s">
        <v>1798</v>
      </c>
      <c r="K279" t="s">
        <v>2029</v>
      </c>
    </row>
    <row r="280" spans="1:11" ht="15.75" customHeight="1" x14ac:dyDescent="0.25">
      <c r="A280">
        <v>279</v>
      </c>
      <c r="B280" s="11" t="s">
        <v>2273</v>
      </c>
      <c r="C280" s="11">
        <v>2</v>
      </c>
      <c r="D280" s="11" t="s">
        <v>701</v>
      </c>
      <c r="E280" s="11"/>
      <c r="F280" s="11"/>
      <c r="G280" s="11"/>
      <c r="H280" s="11"/>
      <c r="I280" s="11">
        <v>11</v>
      </c>
      <c r="J280" s="11" t="s">
        <v>630</v>
      </c>
      <c r="K280" t="s">
        <v>1984</v>
      </c>
    </row>
    <row r="281" spans="1:11" ht="15.75" customHeight="1" x14ac:dyDescent="0.25">
      <c r="A281">
        <v>280</v>
      </c>
      <c r="B281" s="11" t="s">
        <v>2273</v>
      </c>
      <c r="C281" s="11">
        <v>3</v>
      </c>
      <c r="D281" s="11" t="s">
        <v>1597</v>
      </c>
      <c r="E281" s="11" t="s">
        <v>1596</v>
      </c>
      <c r="F281" s="11" t="s">
        <v>593</v>
      </c>
      <c r="G281" s="11" t="s">
        <v>1147</v>
      </c>
      <c r="H281" s="11"/>
      <c r="I281" s="11"/>
      <c r="J281" s="11"/>
    </row>
    <row r="282" spans="1:11" ht="15.75" customHeight="1" x14ac:dyDescent="0.25">
      <c r="A282">
        <v>281</v>
      </c>
      <c r="B282" s="11" t="s">
        <v>2273</v>
      </c>
      <c r="C282" s="11">
        <v>4</v>
      </c>
      <c r="D282" s="11" t="s">
        <v>1770</v>
      </c>
      <c r="E282" s="11" t="s">
        <v>2751</v>
      </c>
      <c r="F282" s="11" t="s">
        <v>606</v>
      </c>
      <c r="G282" s="11"/>
      <c r="H282" s="11"/>
      <c r="I282" s="11"/>
      <c r="J282" s="11"/>
    </row>
    <row r="283" spans="1:11" ht="15.75" customHeight="1" x14ac:dyDescent="0.25">
      <c r="A283">
        <v>282</v>
      </c>
      <c r="B283" s="11" t="s">
        <v>2273</v>
      </c>
      <c r="C283" s="11">
        <v>5</v>
      </c>
      <c r="D283" s="11" t="s">
        <v>633</v>
      </c>
      <c r="E283" s="11" t="s">
        <v>634</v>
      </c>
      <c r="F283" s="11" t="s">
        <v>601</v>
      </c>
      <c r="G283" s="11"/>
      <c r="H283" s="11"/>
      <c r="I283" s="11">
        <v>1</v>
      </c>
      <c r="J283" s="11" t="s">
        <v>635</v>
      </c>
      <c r="K283" t="s">
        <v>2108</v>
      </c>
    </row>
    <row r="284" spans="1:11" ht="15.75" customHeight="1" x14ac:dyDescent="0.25">
      <c r="A284">
        <v>283</v>
      </c>
      <c r="B284" s="11" t="s">
        <v>2273</v>
      </c>
      <c r="C284" s="11">
        <v>5</v>
      </c>
      <c r="D284" s="11" t="s">
        <v>633</v>
      </c>
      <c r="E284" s="11"/>
      <c r="F284" s="11"/>
      <c r="G284" s="11"/>
      <c r="H284" s="11"/>
      <c r="I284" s="11">
        <v>2</v>
      </c>
      <c r="J284" s="11" t="s">
        <v>639</v>
      </c>
      <c r="K284" t="s">
        <v>1940</v>
      </c>
    </row>
    <row r="285" spans="1:11" ht="15.75" customHeight="1" x14ac:dyDescent="0.25">
      <c r="A285">
        <v>284</v>
      </c>
      <c r="B285" s="11" t="s">
        <v>2273</v>
      </c>
      <c r="C285" s="11">
        <v>5</v>
      </c>
      <c r="D285" s="11" t="s">
        <v>633</v>
      </c>
      <c r="E285" s="11"/>
      <c r="F285" s="11"/>
      <c r="G285" s="11"/>
      <c r="H285" s="11"/>
      <c r="I285" s="11">
        <v>3</v>
      </c>
      <c r="J285" s="11" t="s">
        <v>637</v>
      </c>
      <c r="K285" t="s">
        <v>1783</v>
      </c>
    </row>
    <row r="286" spans="1:11" ht="15.75" customHeight="1" x14ac:dyDescent="0.25">
      <c r="A286">
        <v>285</v>
      </c>
      <c r="B286" s="11" t="s">
        <v>2273</v>
      </c>
      <c r="C286" s="11">
        <v>5</v>
      </c>
      <c r="D286" s="11" t="s">
        <v>633</v>
      </c>
      <c r="E286" s="11"/>
      <c r="F286" s="11"/>
      <c r="G286" s="11"/>
      <c r="H286" s="11"/>
      <c r="I286" s="11">
        <v>4</v>
      </c>
      <c r="J286" s="11" t="s">
        <v>636</v>
      </c>
      <c r="K286" t="s">
        <v>2125</v>
      </c>
    </row>
    <row r="287" spans="1:11" ht="15.75" customHeight="1" x14ac:dyDescent="0.25">
      <c r="A287">
        <v>286</v>
      </c>
      <c r="B287" s="11" t="s">
        <v>2273</v>
      </c>
      <c r="C287" s="11">
        <v>5</v>
      </c>
      <c r="D287" s="11" t="s">
        <v>633</v>
      </c>
      <c r="E287" s="11"/>
      <c r="F287" s="11"/>
      <c r="G287" s="11"/>
      <c r="H287" s="11"/>
      <c r="I287" s="11">
        <v>5</v>
      </c>
      <c r="J287" s="11" t="s">
        <v>630</v>
      </c>
      <c r="K287" t="s">
        <v>1984</v>
      </c>
    </row>
    <row r="288" spans="1:11" ht="15.75" customHeight="1" x14ac:dyDescent="0.25">
      <c r="A288">
        <v>287</v>
      </c>
      <c r="B288" s="11" t="s">
        <v>2273</v>
      </c>
      <c r="C288" s="11">
        <v>6</v>
      </c>
      <c r="D288" s="11" t="s">
        <v>754</v>
      </c>
      <c r="E288" s="11" t="s">
        <v>1635</v>
      </c>
      <c r="F288" s="11" t="s">
        <v>606</v>
      </c>
      <c r="G288" s="11"/>
      <c r="H288" s="11"/>
      <c r="I288" s="11"/>
      <c r="J288" s="11"/>
    </row>
    <row r="289" spans="1:11" ht="15.75" customHeight="1" x14ac:dyDescent="0.25">
      <c r="A289">
        <v>288</v>
      </c>
      <c r="B289" s="11" t="s">
        <v>2273</v>
      </c>
      <c r="C289" s="11">
        <v>7</v>
      </c>
      <c r="D289" s="11" t="s">
        <v>640</v>
      </c>
      <c r="E289" s="11" t="s">
        <v>1567</v>
      </c>
      <c r="F289" s="11" t="s">
        <v>601</v>
      </c>
      <c r="G289" s="11"/>
      <c r="H289" s="11"/>
      <c r="I289" s="11">
        <v>1</v>
      </c>
      <c r="J289" s="11" t="s">
        <v>755</v>
      </c>
      <c r="K289" t="s">
        <v>756</v>
      </c>
    </row>
    <row r="290" spans="1:11" ht="15.75" customHeight="1" x14ac:dyDescent="0.25">
      <c r="A290">
        <v>289</v>
      </c>
      <c r="B290" s="11" t="s">
        <v>2273</v>
      </c>
      <c r="C290" s="11">
        <v>7</v>
      </c>
      <c r="D290" s="11" t="s">
        <v>640</v>
      </c>
      <c r="E290" s="11"/>
      <c r="F290" s="11"/>
      <c r="G290" s="11"/>
      <c r="H290" s="11"/>
      <c r="I290" s="11">
        <v>2</v>
      </c>
      <c r="J290" s="11" t="s">
        <v>757</v>
      </c>
      <c r="K290" t="s">
        <v>1926</v>
      </c>
    </row>
    <row r="291" spans="1:11" ht="15.75" customHeight="1" x14ac:dyDescent="0.25">
      <c r="A291">
        <v>290</v>
      </c>
      <c r="B291" s="11" t="s">
        <v>2273</v>
      </c>
      <c r="C291" s="11">
        <v>7</v>
      </c>
      <c r="D291" s="11" t="s">
        <v>640</v>
      </c>
      <c r="E291" s="11"/>
      <c r="F291" s="11"/>
      <c r="G291" s="11"/>
      <c r="H291" s="11"/>
      <c r="I291" s="11">
        <v>3</v>
      </c>
      <c r="J291" s="11" t="s">
        <v>993</v>
      </c>
      <c r="K291" t="s">
        <v>2123</v>
      </c>
    </row>
    <row r="292" spans="1:11" ht="15.75" customHeight="1" x14ac:dyDescent="0.25">
      <c r="A292">
        <v>291</v>
      </c>
      <c r="B292" s="11" t="s">
        <v>2273</v>
      </c>
      <c r="C292" s="11">
        <v>7</v>
      </c>
      <c r="D292" s="11" t="s">
        <v>640</v>
      </c>
      <c r="E292" s="11"/>
      <c r="F292" s="11"/>
      <c r="G292" s="11"/>
      <c r="H292" s="11"/>
      <c r="I292" s="11">
        <v>4</v>
      </c>
      <c r="J292" s="11" t="s">
        <v>630</v>
      </c>
      <c r="K292" t="s">
        <v>1984</v>
      </c>
    </row>
    <row r="293" spans="1:11" ht="15.75" customHeight="1" x14ac:dyDescent="0.25">
      <c r="A293">
        <v>292</v>
      </c>
      <c r="B293" s="11" t="s">
        <v>2273</v>
      </c>
      <c r="C293" s="11">
        <v>8</v>
      </c>
      <c r="D293" s="11" t="s">
        <v>651</v>
      </c>
      <c r="E293" s="11" t="s">
        <v>1561</v>
      </c>
      <c r="F293" s="11" t="s">
        <v>601</v>
      </c>
      <c r="G293" s="11"/>
      <c r="H293" s="11"/>
      <c r="I293" s="11">
        <v>1</v>
      </c>
      <c r="J293" s="11" t="s">
        <v>654</v>
      </c>
      <c r="K293" t="s">
        <v>1893</v>
      </c>
    </row>
    <row r="294" spans="1:11" ht="15.75" customHeight="1" x14ac:dyDescent="0.25">
      <c r="A294">
        <v>293</v>
      </c>
      <c r="B294" s="11" t="s">
        <v>2273</v>
      </c>
      <c r="C294" s="11">
        <v>8</v>
      </c>
      <c r="D294" s="11" t="s">
        <v>651</v>
      </c>
      <c r="E294" s="11"/>
      <c r="F294" s="11"/>
      <c r="G294" s="11"/>
      <c r="H294" s="11"/>
      <c r="I294" s="11">
        <v>2</v>
      </c>
      <c r="J294" s="11" t="s">
        <v>698</v>
      </c>
      <c r="K294" t="s">
        <v>2691</v>
      </c>
    </row>
    <row r="295" spans="1:11" ht="15.75" customHeight="1" x14ac:dyDescent="0.25">
      <c r="A295">
        <v>294</v>
      </c>
      <c r="B295" s="11" t="s">
        <v>2273</v>
      </c>
      <c r="C295" s="11">
        <v>8</v>
      </c>
      <c r="D295" s="11" t="s">
        <v>651</v>
      </c>
      <c r="E295" s="11"/>
      <c r="F295" s="11"/>
      <c r="G295" s="11"/>
      <c r="H295" s="11"/>
      <c r="I295" s="11">
        <v>3</v>
      </c>
      <c r="J295" s="11" t="s">
        <v>653</v>
      </c>
      <c r="K295" t="s">
        <v>2692</v>
      </c>
    </row>
    <row r="296" spans="1:11" ht="15.75" customHeight="1" x14ac:dyDescent="0.25">
      <c r="A296">
        <v>295</v>
      </c>
      <c r="B296" s="11" t="s">
        <v>2273</v>
      </c>
      <c r="C296" s="11">
        <v>8</v>
      </c>
      <c r="D296" s="11" t="s">
        <v>651</v>
      </c>
      <c r="E296" s="11"/>
      <c r="F296" s="11"/>
      <c r="G296" s="11"/>
      <c r="H296" s="11"/>
      <c r="I296" s="11">
        <v>4</v>
      </c>
      <c r="J296" s="11" t="s">
        <v>761</v>
      </c>
      <c r="K296" t="s">
        <v>2693</v>
      </c>
    </row>
    <row r="297" spans="1:11" ht="15.75" customHeight="1" x14ac:dyDescent="0.25">
      <c r="A297">
        <v>296</v>
      </c>
      <c r="B297" s="11" t="s">
        <v>2273</v>
      </c>
      <c r="C297" s="11">
        <v>8</v>
      </c>
      <c r="D297" s="11" t="s">
        <v>651</v>
      </c>
      <c r="E297" s="11"/>
      <c r="F297" s="11"/>
      <c r="G297" s="11"/>
      <c r="H297" s="11"/>
      <c r="I297" s="11">
        <v>5</v>
      </c>
      <c r="J297" s="11" t="s">
        <v>762</v>
      </c>
      <c r="K297" t="s">
        <v>2694</v>
      </c>
    </row>
    <row r="298" spans="1:11" ht="15.75" customHeight="1" x14ac:dyDescent="0.25">
      <c r="A298">
        <v>297</v>
      </c>
      <c r="B298" s="11" t="s">
        <v>2273</v>
      </c>
      <c r="C298" s="11">
        <v>8</v>
      </c>
      <c r="D298" s="11" t="s">
        <v>651</v>
      </c>
      <c r="E298" s="11"/>
      <c r="F298" s="11"/>
      <c r="G298" s="11"/>
      <c r="H298" s="11"/>
      <c r="I298" s="11">
        <v>6</v>
      </c>
      <c r="J298" s="11" t="s">
        <v>696</v>
      </c>
      <c r="K298" t="s">
        <v>2687</v>
      </c>
    </row>
    <row r="299" spans="1:11" ht="15.75" customHeight="1" x14ac:dyDescent="0.25">
      <c r="A299">
        <v>298</v>
      </c>
      <c r="B299" s="11" t="s">
        <v>2273</v>
      </c>
      <c r="C299" s="11">
        <v>8</v>
      </c>
      <c r="D299" s="11" t="s">
        <v>651</v>
      </c>
      <c r="E299" s="11"/>
      <c r="F299" s="11"/>
      <c r="G299" s="11"/>
      <c r="H299" s="11"/>
      <c r="I299" s="11">
        <v>7</v>
      </c>
      <c r="J299" s="11" t="s">
        <v>759</v>
      </c>
      <c r="K299" t="s">
        <v>2688</v>
      </c>
    </row>
    <row r="300" spans="1:11" ht="15.75" customHeight="1" x14ac:dyDescent="0.25">
      <c r="A300">
        <v>299</v>
      </c>
      <c r="B300" s="11" t="s">
        <v>2273</v>
      </c>
      <c r="C300" s="11">
        <v>8</v>
      </c>
      <c r="D300" s="11" t="s">
        <v>651</v>
      </c>
      <c r="E300" s="11"/>
      <c r="F300" s="11"/>
      <c r="G300" s="11"/>
      <c r="H300" s="11"/>
      <c r="I300" s="11">
        <v>8</v>
      </c>
      <c r="J300" s="11" t="s">
        <v>760</v>
      </c>
      <c r="K300" t="s">
        <v>2689</v>
      </c>
    </row>
    <row r="301" spans="1:11" ht="15.75" customHeight="1" x14ac:dyDescent="0.25">
      <c r="A301">
        <v>300</v>
      </c>
      <c r="B301" s="11" t="s">
        <v>2273</v>
      </c>
      <c r="C301" s="11">
        <v>8</v>
      </c>
      <c r="D301" s="11" t="s">
        <v>651</v>
      </c>
      <c r="E301" s="11"/>
      <c r="F301" s="11"/>
      <c r="G301" s="11"/>
      <c r="H301" s="11"/>
      <c r="I301" s="11">
        <v>9</v>
      </c>
      <c r="J301" s="11" t="s">
        <v>719</v>
      </c>
      <c r="K301" t="s">
        <v>2018</v>
      </c>
    </row>
    <row r="302" spans="1:11" ht="15.75" customHeight="1" x14ac:dyDescent="0.25">
      <c r="A302">
        <v>301</v>
      </c>
      <c r="B302" s="11" t="s">
        <v>2273</v>
      </c>
      <c r="C302" s="11">
        <v>8</v>
      </c>
      <c r="D302" s="11" t="s">
        <v>651</v>
      </c>
      <c r="E302" s="11"/>
      <c r="F302" s="11"/>
      <c r="G302" s="11"/>
      <c r="H302" s="11"/>
      <c r="I302" s="11">
        <v>10</v>
      </c>
      <c r="J302" s="11" t="s">
        <v>764</v>
      </c>
      <c r="K302" t="s">
        <v>2690</v>
      </c>
    </row>
    <row r="303" spans="1:11" ht="15.75" customHeight="1" x14ac:dyDescent="0.25">
      <c r="A303">
        <v>302</v>
      </c>
      <c r="B303" s="11" t="s">
        <v>2273</v>
      </c>
      <c r="C303" s="11">
        <v>8</v>
      </c>
      <c r="D303" s="11" t="s">
        <v>651</v>
      </c>
      <c r="E303" s="11"/>
      <c r="F303" s="11"/>
      <c r="G303" s="11"/>
      <c r="H303" s="11"/>
      <c r="I303" s="11">
        <v>11</v>
      </c>
      <c r="J303" s="11" t="s">
        <v>758</v>
      </c>
      <c r="K303" t="s">
        <v>2102</v>
      </c>
    </row>
    <row r="304" spans="1:11" ht="15.75" customHeight="1" x14ac:dyDescent="0.25">
      <c r="A304">
        <v>303</v>
      </c>
      <c r="B304" s="11" t="s">
        <v>2273</v>
      </c>
      <c r="C304" s="11">
        <v>8</v>
      </c>
      <c r="D304" s="11" t="s">
        <v>651</v>
      </c>
      <c r="E304" s="11"/>
      <c r="F304" s="11"/>
      <c r="G304" s="11"/>
      <c r="H304" s="11"/>
      <c r="I304" s="11">
        <v>12</v>
      </c>
      <c r="J304" s="11" t="s">
        <v>818</v>
      </c>
      <c r="K304" t="s">
        <v>2096</v>
      </c>
    </row>
    <row r="305" spans="1:11" ht="15.75" customHeight="1" x14ac:dyDescent="0.25">
      <c r="A305">
        <v>304</v>
      </c>
      <c r="B305" s="11" t="s">
        <v>2273</v>
      </c>
      <c r="C305" s="11">
        <v>8</v>
      </c>
      <c r="D305" s="11" t="s">
        <v>651</v>
      </c>
      <c r="E305" s="11"/>
      <c r="F305" s="11"/>
      <c r="G305" s="11"/>
      <c r="H305" s="11"/>
      <c r="I305" s="11">
        <v>13</v>
      </c>
      <c r="J305" s="11" t="s">
        <v>777</v>
      </c>
      <c r="K305" t="s">
        <v>2058</v>
      </c>
    </row>
    <row r="306" spans="1:11" ht="15.75" customHeight="1" x14ac:dyDescent="0.25">
      <c r="A306">
        <v>305</v>
      </c>
      <c r="B306" s="11" t="s">
        <v>2273</v>
      </c>
      <c r="C306" s="11">
        <v>8</v>
      </c>
      <c r="D306" s="11" t="s">
        <v>651</v>
      </c>
      <c r="E306" s="11"/>
      <c r="F306" s="11"/>
      <c r="G306" s="11"/>
      <c r="H306" s="11"/>
      <c r="I306" s="11">
        <v>14</v>
      </c>
      <c r="J306" s="11" t="s">
        <v>630</v>
      </c>
      <c r="K306" t="s">
        <v>1984</v>
      </c>
    </row>
    <row r="307" spans="1:11" ht="15.75" customHeight="1" x14ac:dyDescent="0.25">
      <c r="A307">
        <v>306</v>
      </c>
      <c r="B307" s="11" t="s">
        <v>2273</v>
      </c>
      <c r="C307" s="11">
        <v>9</v>
      </c>
      <c r="D307" s="11" t="s">
        <v>1572</v>
      </c>
      <c r="E307" s="11" t="s">
        <v>1571</v>
      </c>
      <c r="F307" s="11" t="s">
        <v>593</v>
      </c>
      <c r="G307" s="11"/>
      <c r="H307" s="11"/>
      <c r="I307" s="11"/>
      <c r="J307" s="11"/>
    </row>
    <row r="308" spans="1:11" ht="15.75" customHeight="1" x14ac:dyDescent="0.25">
      <c r="A308">
        <v>307</v>
      </c>
      <c r="B308" s="11" t="s">
        <v>2273</v>
      </c>
      <c r="C308" s="11">
        <v>10</v>
      </c>
      <c r="D308" s="11" t="s">
        <v>1691</v>
      </c>
      <c r="E308" s="11" t="s">
        <v>2756</v>
      </c>
      <c r="F308" s="11" t="s">
        <v>606</v>
      </c>
      <c r="G308" s="11"/>
      <c r="H308" s="11"/>
      <c r="I308" s="11"/>
      <c r="J308" s="11"/>
    </row>
    <row r="309" spans="1:11" ht="15.75" customHeight="1" x14ac:dyDescent="0.25">
      <c r="A309">
        <v>308</v>
      </c>
      <c r="B309" s="11" t="s">
        <v>2273</v>
      </c>
      <c r="C309" s="11">
        <v>11</v>
      </c>
      <c r="D309" s="11" t="s">
        <v>1668</v>
      </c>
      <c r="E309" s="11" t="s">
        <v>2757</v>
      </c>
      <c r="F309" s="11" t="s">
        <v>606</v>
      </c>
      <c r="G309" s="11"/>
      <c r="H309" s="11"/>
      <c r="I309" s="11"/>
      <c r="J309" s="11"/>
    </row>
    <row r="310" spans="1:11" ht="15.75" customHeight="1" x14ac:dyDescent="0.25">
      <c r="A310">
        <v>309</v>
      </c>
      <c r="B310" s="1" t="s">
        <v>1044</v>
      </c>
      <c r="C310">
        <v>1</v>
      </c>
      <c r="D310" t="s">
        <v>964</v>
      </c>
      <c r="E310" t="s">
        <v>1745</v>
      </c>
      <c r="F310" t="s">
        <v>601</v>
      </c>
      <c r="I310">
        <v>1</v>
      </c>
      <c r="J310" t="s">
        <v>1045</v>
      </c>
      <c r="K310" t="s">
        <v>2985</v>
      </c>
    </row>
    <row r="311" spans="1:11" ht="15.75" customHeight="1" x14ac:dyDescent="0.25">
      <c r="A311">
        <v>310</v>
      </c>
      <c r="B311" s="1" t="s">
        <v>1044</v>
      </c>
      <c r="C311">
        <v>1</v>
      </c>
      <c r="D311" t="s">
        <v>964</v>
      </c>
      <c r="I311">
        <v>2</v>
      </c>
      <c r="J311" t="s">
        <v>1046</v>
      </c>
      <c r="K311" t="s">
        <v>2986</v>
      </c>
    </row>
    <row r="312" spans="1:11" ht="15.75" customHeight="1" x14ac:dyDescent="0.25">
      <c r="A312">
        <v>311</v>
      </c>
      <c r="B312" s="1" t="s">
        <v>1044</v>
      </c>
      <c r="C312">
        <v>1</v>
      </c>
      <c r="D312" t="s">
        <v>964</v>
      </c>
      <c r="I312">
        <v>3</v>
      </c>
      <c r="J312" t="s">
        <v>1047</v>
      </c>
      <c r="K312" t="s">
        <v>2023</v>
      </c>
    </row>
    <row r="313" spans="1:11" ht="15.75" customHeight="1" x14ac:dyDescent="0.25">
      <c r="A313">
        <v>312</v>
      </c>
      <c r="B313" s="1" t="s">
        <v>1044</v>
      </c>
      <c r="C313">
        <v>1</v>
      </c>
      <c r="D313" t="s">
        <v>964</v>
      </c>
      <c r="I313">
        <v>4</v>
      </c>
      <c r="J313" t="s">
        <v>1048</v>
      </c>
      <c r="K313" t="s">
        <v>2022</v>
      </c>
    </row>
    <row r="314" spans="1:11" ht="15.75" customHeight="1" x14ac:dyDescent="0.25">
      <c r="A314">
        <v>313</v>
      </c>
      <c r="B314" s="1" t="s">
        <v>1044</v>
      </c>
      <c r="C314">
        <v>1</v>
      </c>
      <c r="D314" t="s">
        <v>964</v>
      </c>
      <c r="I314">
        <v>5</v>
      </c>
      <c r="J314" t="s">
        <v>1049</v>
      </c>
      <c r="K314" t="s">
        <v>2987</v>
      </c>
    </row>
    <row r="315" spans="1:11" ht="15.75" customHeight="1" x14ac:dyDescent="0.25">
      <c r="A315">
        <v>314</v>
      </c>
      <c r="B315" s="1" t="s">
        <v>1044</v>
      </c>
      <c r="C315">
        <v>1</v>
      </c>
      <c r="D315" t="s">
        <v>964</v>
      </c>
      <c r="I315">
        <v>6</v>
      </c>
      <c r="J315" t="s">
        <v>630</v>
      </c>
      <c r="K315" t="s">
        <v>1984</v>
      </c>
    </row>
    <row r="316" spans="1:11" ht="15.75" customHeight="1" x14ac:dyDescent="0.25">
      <c r="A316">
        <v>315</v>
      </c>
      <c r="B316" s="1" t="s">
        <v>1044</v>
      </c>
      <c r="C316">
        <v>2</v>
      </c>
      <c r="D316" t="s">
        <v>592</v>
      </c>
      <c r="E316" t="s">
        <v>1540</v>
      </c>
      <c r="F316" t="s">
        <v>593</v>
      </c>
      <c r="G316" t="s">
        <v>594</v>
      </c>
      <c r="H316" t="s">
        <v>595</v>
      </c>
    </row>
    <row r="317" spans="1:11" ht="15.75" customHeight="1" x14ac:dyDescent="0.25">
      <c r="A317">
        <v>316</v>
      </c>
      <c r="B317" s="1" t="s">
        <v>1044</v>
      </c>
      <c r="C317">
        <v>3</v>
      </c>
      <c r="D317" t="s">
        <v>596</v>
      </c>
      <c r="E317" t="s">
        <v>1539</v>
      </c>
      <c r="F317" t="s">
        <v>593</v>
      </c>
      <c r="G317" t="s">
        <v>594</v>
      </c>
      <c r="H317" t="s">
        <v>595</v>
      </c>
    </row>
    <row r="318" spans="1:11" ht="15.75" customHeight="1" x14ac:dyDescent="0.25">
      <c r="A318">
        <v>317</v>
      </c>
      <c r="B318" s="1" t="s">
        <v>1044</v>
      </c>
      <c r="C318">
        <v>4</v>
      </c>
      <c r="D318" t="s">
        <v>1052</v>
      </c>
      <c r="E318" t="s">
        <v>1746</v>
      </c>
      <c r="F318" t="s">
        <v>593</v>
      </c>
      <c r="G318" t="s">
        <v>594</v>
      </c>
      <c r="H318" t="s">
        <v>595</v>
      </c>
    </row>
    <row r="319" spans="1:11" ht="15.75" customHeight="1" x14ac:dyDescent="0.25">
      <c r="A319">
        <v>318</v>
      </c>
      <c r="B319" s="1" t="s">
        <v>1044</v>
      </c>
      <c r="C319">
        <v>5</v>
      </c>
      <c r="D319" t="s">
        <v>604</v>
      </c>
      <c r="E319" t="s">
        <v>1544</v>
      </c>
      <c r="F319" t="s">
        <v>593</v>
      </c>
      <c r="G319" t="s">
        <v>594</v>
      </c>
      <c r="H319" t="s">
        <v>595</v>
      </c>
    </row>
    <row r="320" spans="1:11" ht="15.75" customHeight="1" x14ac:dyDescent="0.25">
      <c r="A320">
        <v>319</v>
      </c>
      <c r="B320" s="25" t="s">
        <v>1044</v>
      </c>
      <c r="C320">
        <v>6</v>
      </c>
      <c r="D320" t="s">
        <v>611</v>
      </c>
      <c r="E320" t="s">
        <v>1564</v>
      </c>
      <c r="F320" t="s">
        <v>593</v>
      </c>
      <c r="G320" t="s">
        <v>612</v>
      </c>
      <c r="H320" t="s">
        <v>613</v>
      </c>
    </row>
    <row r="321" spans="1:11" ht="15.75" customHeight="1" x14ac:dyDescent="0.25">
      <c r="A321">
        <v>320</v>
      </c>
      <c r="B321" s="1" t="s">
        <v>1044</v>
      </c>
      <c r="C321">
        <v>7</v>
      </c>
      <c r="D321" t="s">
        <v>701</v>
      </c>
      <c r="E321" t="s">
        <v>1583</v>
      </c>
      <c r="F321" t="s">
        <v>601</v>
      </c>
      <c r="I321">
        <v>1</v>
      </c>
      <c r="J321" t="s">
        <v>749</v>
      </c>
      <c r="K321" t="s">
        <v>2051</v>
      </c>
    </row>
    <row r="322" spans="1:11" ht="15.75" customHeight="1" x14ac:dyDescent="0.25">
      <c r="A322">
        <v>321</v>
      </c>
      <c r="B322" s="1" t="s">
        <v>1044</v>
      </c>
      <c r="C322">
        <v>7</v>
      </c>
      <c r="D322" t="s">
        <v>701</v>
      </c>
      <c r="I322">
        <v>2</v>
      </c>
      <c r="J322" t="s">
        <v>750</v>
      </c>
      <c r="K322" t="s">
        <v>2052</v>
      </c>
    </row>
    <row r="323" spans="1:11" ht="15.75" customHeight="1" x14ac:dyDescent="0.25">
      <c r="A323">
        <v>322</v>
      </c>
      <c r="B323" s="1" t="s">
        <v>1044</v>
      </c>
      <c r="C323">
        <v>7</v>
      </c>
      <c r="D323" t="s">
        <v>701</v>
      </c>
      <c r="I323">
        <v>3</v>
      </c>
      <c r="J323" t="s">
        <v>751</v>
      </c>
      <c r="K323" t="s">
        <v>1899</v>
      </c>
    </row>
    <row r="324" spans="1:11" ht="15.75" customHeight="1" x14ac:dyDescent="0.25">
      <c r="A324">
        <v>323</v>
      </c>
      <c r="B324" s="1" t="s">
        <v>1044</v>
      </c>
      <c r="C324">
        <v>8</v>
      </c>
      <c r="D324" t="s">
        <v>1053</v>
      </c>
      <c r="E324" t="s">
        <v>1722</v>
      </c>
      <c r="F324" t="s">
        <v>606</v>
      </c>
    </row>
    <row r="325" spans="1:11" ht="15.75" customHeight="1" x14ac:dyDescent="0.25">
      <c r="A325">
        <v>324</v>
      </c>
      <c r="B325" s="1" t="s">
        <v>1044</v>
      </c>
      <c r="C325">
        <v>9</v>
      </c>
      <c r="D325" t="s">
        <v>1054</v>
      </c>
      <c r="E325" t="s">
        <v>1702</v>
      </c>
      <c r="F325" t="s">
        <v>601</v>
      </c>
      <c r="I325">
        <v>1</v>
      </c>
      <c r="J325" t="s">
        <v>1050</v>
      </c>
      <c r="K325" t="s">
        <v>1878</v>
      </c>
    </row>
    <row r="326" spans="1:11" ht="15.75" customHeight="1" x14ac:dyDescent="0.25">
      <c r="A326">
        <v>325</v>
      </c>
      <c r="B326" s="1" t="s">
        <v>1044</v>
      </c>
      <c r="C326">
        <v>9</v>
      </c>
      <c r="D326" t="s">
        <v>1054</v>
      </c>
      <c r="I326">
        <v>2</v>
      </c>
      <c r="J326" t="s">
        <v>1051</v>
      </c>
      <c r="K326" t="s">
        <v>2031</v>
      </c>
    </row>
    <row r="327" spans="1:11" ht="15.75" customHeight="1" x14ac:dyDescent="0.25">
      <c r="A327">
        <v>326</v>
      </c>
      <c r="B327" s="1" t="s">
        <v>1044</v>
      </c>
      <c r="C327">
        <v>9</v>
      </c>
      <c r="D327" t="s">
        <v>1054</v>
      </c>
      <c r="I327">
        <v>3</v>
      </c>
      <c r="J327" t="s">
        <v>736</v>
      </c>
      <c r="K327" t="s">
        <v>1986</v>
      </c>
    </row>
    <row r="328" spans="1:11" ht="15.75" customHeight="1" x14ac:dyDescent="0.25">
      <c r="A328">
        <v>327</v>
      </c>
      <c r="B328" s="1" t="s">
        <v>1044</v>
      </c>
      <c r="C328">
        <v>10</v>
      </c>
      <c r="D328" t="s">
        <v>752</v>
      </c>
      <c r="E328" t="s">
        <v>1651</v>
      </c>
      <c r="F328" t="s">
        <v>606</v>
      </c>
    </row>
    <row r="329" spans="1:11" ht="15.75" customHeight="1" x14ac:dyDescent="0.25">
      <c r="A329">
        <v>328</v>
      </c>
      <c r="B329" s="1" t="s">
        <v>1044</v>
      </c>
      <c r="C329">
        <v>11</v>
      </c>
      <c r="D329" t="s">
        <v>753</v>
      </c>
      <c r="E329" s="1" t="s">
        <v>2599</v>
      </c>
      <c r="F329" t="s">
        <v>606</v>
      </c>
    </row>
    <row r="330" spans="1:11" ht="15.75" customHeight="1" x14ac:dyDescent="0.25">
      <c r="A330">
        <v>329</v>
      </c>
      <c r="B330" s="1" t="s">
        <v>1044</v>
      </c>
      <c r="C330">
        <v>12</v>
      </c>
      <c r="D330" t="s">
        <v>633</v>
      </c>
      <c r="E330" t="s">
        <v>634</v>
      </c>
      <c r="F330" t="s">
        <v>601</v>
      </c>
      <c r="I330">
        <v>1</v>
      </c>
      <c r="J330" t="s">
        <v>637</v>
      </c>
      <c r="K330" t="s">
        <v>1783</v>
      </c>
    </row>
    <row r="331" spans="1:11" ht="15.75" customHeight="1" x14ac:dyDescent="0.25">
      <c r="A331">
        <v>330</v>
      </c>
      <c r="B331" s="1" t="s">
        <v>1044</v>
      </c>
      <c r="C331">
        <v>12</v>
      </c>
      <c r="D331" t="s">
        <v>633</v>
      </c>
      <c r="I331">
        <v>2</v>
      </c>
      <c r="J331" t="s">
        <v>636</v>
      </c>
      <c r="K331" t="s">
        <v>2125</v>
      </c>
    </row>
    <row r="332" spans="1:11" ht="15.75" customHeight="1" x14ac:dyDescent="0.25">
      <c r="A332">
        <v>331</v>
      </c>
      <c r="B332" s="1" t="s">
        <v>1044</v>
      </c>
      <c r="C332">
        <v>12</v>
      </c>
      <c r="D332" t="s">
        <v>633</v>
      </c>
      <c r="I332">
        <v>3</v>
      </c>
      <c r="J332" t="s">
        <v>630</v>
      </c>
      <c r="K332" t="s">
        <v>1984</v>
      </c>
    </row>
    <row r="333" spans="1:11" ht="15.75" customHeight="1" x14ac:dyDescent="0.25">
      <c r="A333">
        <v>332</v>
      </c>
      <c r="B333" s="1" t="s">
        <v>1044</v>
      </c>
      <c r="C333">
        <v>13</v>
      </c>
      <c r="D333" t="s">
        <v>754</v>
      </c>
      <c r="E333" t="s">
        <v>1635</v>
      </c>
      <c r="F333" t="s">
        <v>606</v>
      </c>
    </row>
    <row r="334" spans="1:11" ht="15.75" customHeight="1" x14ac:dyDescent="0.25">
      <c r="A334">
        <v>333</v>
      </c>
      <c r="B334" s="1" t="s">
        <v>1044</v>
      </c>
      <c r="C334">
        <v>14</v>
      </c>
      <c r="D334" t="s">
        <v>640</v>
      </c>
      <c r="E334" t="s">
        <v>1567</v>
      </c>
      <c r="F334" t="s">
        <v>601</v>
      </c>
      <c r="I334">
        <v>1</v>
      </c>
      <c r="J334" t="s">
        <v>755</v>
      </c>
      <c r="K334" t="s">
        <v>756</v>
      </c>
    </row>
    <row r="335" spans="1:11" ht="15.75" customHeight="1" x14ac:dyDescent="0.25">
      <c r="A335">
        <v>334</v>
      </c>
      <c r="B335" s="1" t="s">
        <v>1044</v>
      </c>
      <c r="C335">
        <v>14</v>
      </c>
      <c r="D335" t="s">
        <v>640</v>
      </c>
      <c r="I335">
        <v>2</v>
      </c>
      <c r="J335" t="s">
        <v>993</v>
      </c>
      <c r="K335" t="s">
        <v>2123</v>
      </c>
    </row>
    <row r="336" spans="1:11" ht="15.75" customHeight="1" x14ac:dyDescent="0.25">
      <c r="A336">
        <v>335</v>
      </c>
      <c r="B336" s="1" t="s">
        <v>1044</v>
      </c>
      <c r="C336">
        <v>14</v>
      </c>
      <c r="D336" t="s">
        <v>640</v>
      </c>
      <c r="I336">
        <v>3</v>
      </c>
      <c r="J336" t="s">
        <v>630</v>
      </c>
      <c r="K336" t="s">
        <v>1984</v>
      </c>
    </row>
    <row r="337" spans="1:11" ht="15.75" customHeight="1" x14ac:dyDescent="0.25">
      <c r="A337">
        <v>336</v>
      </c>
      <c r="B337" s="1" t="s">
        <v>1044</v>
      </c>
      <c r="C337">
        <v>15</v>
      </c>
      <c r="D337" t="s">
        <v>651</v>
      </c>
      <c r="E337" t="s">
        <v>1561</v>
      </c>
      <c r="F337" t="s">
        <v>601</v>
      </c>
      <c r="I337">
        <v>1</v>
      </c>
      <c r="J337" t="s">
        <v>758</v>
      </c>
      <c r="K337" t="s">
        <v>2102</v>
      </c>
    </row>
    <row r="338" spans="1:11" ht="15.75" customHeight="1" x14ac:dyDescent="0.25">
      <c r="A338">
        <v>337</v>
      </c>
      <c r="B338" s="1" t="s">
        <v>1044</v>
      </c>
      <c r="C338">
        <v>15</v>
      </c>
      <c r="D338" t="s">
        <v>651</v>
      </c>
      <c r="I338">
        <v>2</v>
      </c>
      <c r="J338" t="s">
        <v>696</v>
      </c>
      <c r="K338" t="s">
        <v>2687</v>
      </c>
    </row>
    <row r="339" spans="1:11" ht="15.75" customHeight="1" x14ac:dyDescent="0.25">
      <c r="A339">
        <v>338</v>
      </c>
      <c r="B339" s="1" t="s">
        <v>1044</v>
      </c>
      <c r="C339">
        <v>15</v>
      </c>
      <c r="D339" t="s">
        <v>651</v>
      </c>
      <c r="I339">
        <v>3</v>
      </c>
      <c r="J339" t="s">
        <v>759</v>
      </c>
      <c r="K339" t="s">
        <v>2688</v>
      </c>
    </row>
    <row r="340" spans="1:11" ht="15.75" customHeight="1" x14ac:dyDescent="0.25">
      <c r="A340">
        <v>339</v>
      </c>
      <c r="B340" s="1" t="s">
        <v>1044</v>
      </c>
      <c r="C340">
        <v>15</v>
      </c>
      <c r="D340" t="s">
        <v>651</v>
      </c>
      <c r="I340">
        <v>4</v>
      </c>
      <c r="J340" t="s">
        <v>760</v>
      </c>
      <c r="K340" t="s">
        <v>2689</v>
      </c>
    </row>
    <row r="341" spans="1:11" ht="15.75" customHeight="1" x14ac:dyDescent="0.25">
      <c r="A341">
        <v>340</v>
      </c>
      <c r="B341" s="1" t="s">
        <v>1044</v>
      </c>
      <c r="C341">
        <v>15</v>
      </c>
      <c r="D341" t="s">
        <v>651</v>
      </c>
      <c r="I341">
        <v>5</v>
      </c>
      <c r="J341" t="s">
        <v>653</v>
      </c>
      <c r="K341" t="s">
        <v>2692</v>
      </c>
    </row>
    <row r="342" spans="1:11" ht="15.75" customHeight="1" x14ac:dyDescent="0.25">
      <c r="A342">
        <v>341</v>
      </c>
      <c r="B342" s="1" t="s">
        <v>1044</v>
      </c>
      <c r="C342">
        <v>15</v>
      </c>
      <c r="D342" t="s">
        <v>651</v>
      </c>
      <c r="I342">
        <v>6</v>
      </c>
      <c r="J342" t="s">
        <v>761</v>
      </c>
      <c r="K342" t="s">
        <v>2693</v>
      </c>
    </row>
    <row r="343" spans="1:11" ht="15.75" customHeight="1" x14ac:dyDescent="0.25">
      <c r="A343">
        <v>342</v>
      </c>
      <c r="B343" s="1" t="s">
        <v>1044</v>
      </c>
      <c r="C343">
        <v>15</v>
      </c>
      <c r="D343" t="s">
        <v>651</v>
      </c>
      <c r="I343">
        <v>7</v>
      </c>
      <c r="J343" t="s">
        <v>762</v>
      </c>
      <c r="K343" t="s">
        <v>2694</v>
      </c>
    </row>
    <row r="344" spans="1:11" ht="15.75" customHeight="1" x14ac:dyDescent="0.25">
      <c r="A344">
        <v>343</v>
      </c>
      <c r="B344" s="1" t="s">
        <v>1044</v>
      </c>
      <c r="C344">
        <v>15</v>
      </c>
      <c r="D344" t="s">
        <v>651</v>
      </c>
      <c r="I344">
        <v>8</v>
      </c>
      <c r="J344" t="s">
        <v>818</v>
      </c>
      <c r="K344" t="s">
        <v>2096</v>
      </c>
    </row>
    <row r="345" spans="1:11" ht="15.75" customHeight="1" x14ac:dyDescent="0.25">
      <c r="A345">
        <v>344</v>
      </c>
      <c r="B345" s="1" t="s">
        <v>1044</v>
      </c>
      <c r="C345">
        <v>15</v>
      </c>
      <c r="D345" t="s">
        <v>651</v>
      </c>
      <c r="I345">
        <v>9</v>
      </c>
      <c r="J345" t="s">
        <v>698</v>
      </c>
      <c r="K345" t="s">
        <v>2691</v>
      </c>
    </row>
    <row r="346" spans="1:11" ht="15.75" customHeight="1" x14ac:dyDescent="0.25">
      <c r="A346">
        <v>345</v>
      </c>
      <c r="B346" s="1" t="s">
        <v>1044</v>
      </c>
      <c r="C346">
        <v>15</v>
      </c>
      <c r="D346" t="s">
        <v>651</v>
      </c>
      <c r="I346">
        <v>10</v>
      </c>
      <c r="J346" t="s">
        <v>719</v>
      </c>
      <c r="K346" t="s">
        <v>2018</v>
      </c>
    </row>
    <row r="347" spans="1:11" ht="15.75" customHeight="1" x14ac:dyDescent="0.25">
      <c r="A347">
        <v>346</v>
      </c>
      <c r="B347" s="1" t="s">
        <v>1044</v>
      </c>
      <c r="C347">
        <v>15</v>
      </c>
      <c r="D347" t="s">
        <v>651</v>
      </c>
      <c r="I347">
        <v>11</v>
      </c>
      <c r="J347" t="s">
        <v>764</v>
      </c>
      <c r="K347" t="s">
        <v>2690</v>
      </c>
    </row>
    <row r="348" spans="1:11" ht="15.75" customHeight="1" x14ac:dyDescent="0.25">
      <c r="A348">
        <v>347</v>
      </c>
      <c r="B348" s="1" t="s">
        <v>1044</v>
      </c>
      <c r="C348">
        <v>15</v>
      </c>
      <c r="D348" t="s">
        <v>651</v>
      </c>
      <c r="I348">
        <v>12</v>
      </c>
      <c r="J348" t="s">
        <v>630</v>
      </c>
      <c r="K348" t="s">
        <v>1984</v>
      </c>
    </row>
    <row r="349" spans="1:11" ht="15.75" customHeight="1" x14ac:dyDescent="0.25">
      <c r="A349">
        <v>348</v>
      </c>
      <c r="B349" s="1" t="s">
        <v>1044</v>
      </c>
      <c r="C349">
        <v>16</v>
      </c>
      <c r="D349" t="s">
        <v>619</v>
      </c>
      <c r="E349" t="s">
        <v>1559</v>
      </c>
      <c r="F349" t="s">
        <v>601</v>
      </c>
      <c r="I349">
        <v>1</v>
      </c>
      <c r="J349" t="s">
        <v>624</v>
      </c>
      <c r="K349" t="s">
        <v>2105</v>
      </c>
    </row>
    <row r="350" spans="1:11" ht="15.75" customHeight="1" x14ac:dyDescent="0.25">
      <c r="A350">
        <v>349</v>
      </c>
      <c r="B350" s="1" t="s">
        <v>1044</v>
      </c>
      <c r="C350">
        <v>16</v>
      </c>
      <c r="D350" t="s">
        <v>619</v>
      </c>
      <c r="I350">
        <v>2</v>
      </c>
      <c r="J350" t="s">
        <v>700</v>
      </c>
      <c r="K350" t="s">
        <v>2064</v>
      </c>
    </row>
    <row r="351" spans="1:11" ht="15.75" customHeight="1" x14ac:dyDescent="0.25">
      <c r="A351">
        <v>350</v>
      </c>
      <c r="B351" s="1" t="s">
        <v>1044</v>
      </c>
      <c r="C351">
        <v>16</v>
      </c>
      <c r="D351" t="s">
        <v>619</v>
      </c>
      <c r="I351">
        <v>3</v>
      </c>
      <c r="J351" t="s">
        <v>626</v>
      </c>
      <c r="K351" t="s">
        <v>1989</v>
      </c>
    </row>
    <row r="352" spans="1:11" ht="15.75" customHeight="1" x14ac:dyDescent="0.25">
      <c r="A352">
        <v>351</v>
      </c>
      <c r="B352" s="1" t="s">
        <v>1044</v>
      </c>
      <c r="C352">
        <v>16</v>
      </c>
      <c r="D352" t="s">
        <v>619</v>
      </c>
      <c r="I352">
        <v>4</v>
      </c>
      <c r="J352" t="s">
        <v>627</v>
      </c>
      <c r="K352" t="s">
        <v>1988</v>
      </c>
    </row>
    <row r="353" spans="1:11" ht="15.75" customHeight="1" x14ac:dyDescent="0.25">
      <c r="A353">
        <v>352</v>
      </c>
      <c r="B353" s="1" t="s">
        <v>1044</v>
      </c>
      <c r="C353">
        <v>16</v>
      </c>
      <c r="D353" t="s">
        <v>619</v>
      </c>
      <c r="I353">
        <v>5</v>
      </c>
      <c r="J353" t="s">
        <v>629</v>
      </c>
      <c r="K353" t="s">
        <v>2090</v>
      </c>
    </row>
    <row r="354" spans="1:11" ht="15.75" customHeight="1" x14ac:dyDescent="0.25">
      <c r="A354">
        <v>353</v>
      </c>
      <c r="B354" s="1" t="s">
        <v>1044</v>
      </c>
      <c r="C354">
        <v>16</v>
      </c>
      <c r="D354" t="s">
        <v>619</v>
      </c>
      <c r="I354">
        <v>6</v>
      </c>
      <c r="J354" t="s">
        <v>630</v>
      </c>
      <c r="K354" t="s">
        <v>1984</v>
      </c>
    </row>
    <row r="355" spans="1:11" ht="15.75" customHeight="1" x14ac:dyDescent="0.25">
      <c r="A355">
        <v>354</v>
      </c>
      <c r="B355" s="1" t="s">
        <v>1055</v>
      </c>
      <c r="C355">
        <v>1</v>
      </c>
      <c r="D355" t="s">
        <v>1056</v>
      </c>
      <c r="E355" t="s">
        <v>1785</v>
      </c>
      <c r="F355" t="s">
        <v>601</v>
      </c>
      <c r="I355">
        <v>1</v>
      </c>
      <c r="J355" t="s">
        <v>1057</v>
      </c>
      <c r="K355" t="s">
        <v>1969</v>
      </c>
    </row>
    <row r="356" spans="1:11" ht="15.75" customHeight="1" x14ac:dyDescent="0.25">
      <c r="A356">
        <v>355</v>
      </c>
      <c r="B356" s="1" t="s">
        <v>1055</v>
      </c>
      <c r="C356">
        <v>1</v>
      </c>
      <c r="D356" t="s">
        <v>1056</v>
      </c>
      <c r="I356">
        <v>2</v>
      </c>
      <c r="J356" t="s">
        <v>1058</v>
      </c>
      <c r="K356" t="s">
        <v>2021</v>
      </c>
    </row>
    <row r="357" spans="1:11" ht="15.75" customHeight="1" x14ac:dyDescent="0.25">
      <c r="A357">
        <v>356</v>
      </c>
      <c r="B357" s="1" t="s">
        <v>1055</v>
      </c>
      <c r="C357">
        <v>1</v>
      </c>
      <c r="D357" t="s">
        <v>1056</v>
      </c>
      <c r="I357">
        <v>3</v>
      </c>
      <c r="J357" t="s">
        <v>966</v>
      </c>
      <c r="K357" t="s">
        <v>3066</v>
      </c>
    </row>
    <row r="358" spans="1:11" ht="15.75" customHeight="1" x14ac:dyDescent="0.25">
      <c r="A358">
        <v>357</v>
      </c>
      <c r="B358" s="1" t="s">
        <v>1055</v>
      </c>
      <c r="C358">
        <v>2</v>
      </c>
      <c r="D358" t="s">
        <v>746</v>
      </c>
      <c r="E358" s="1" t="s">
        <v>1701</v>
      </c>
      <c r="F358" t="s">
        <v>606</v>
      </c>
    </row>
    <row r="359" spans="1:11" ht="15.75" customHeight="1" x14ac:dyDescent="0.25">
      <c r="A359">
        <v>358</v>
      </c>
      <c r="B359" s="1" t="s">
        <v>1055</v>
      </c>
      <c r="C359">
        <v>3</v>
      </c>
      <c r="D359" t="s">
        <v>1059</v>
      </c>
      <c r="E359" t="s">
        <v>1733</v>
      </c>
      <c r="F359" t="s">
        <v>601</v>
      </c>
      <c r="I359">
        <v>1</v>
      </c>
      <c r="J359" t="s">
        <v>1060</v>
      </c>
      <c r="K359" t="s">
        <v>1955</v>
      </c>
    </row>
    <row r="360" spans="1:11" ht="15.75" customHeight="1" x14ac:dyDescent="0.25">
      <c r="A360">
        <v>359</v>
      </c>
      <c r="B360" s="1" t="s">
        <v>1055</v>
      </c>
      <c r="C360">
        <v>3</v>
      </c>
      <c r="D360" t="s">
        <v>1059</v>
      </c>
      <c r="I360">
        <v>2</v>
      </c>
      <c r="J360" t="s">
        <v>1061</v>
      </c>
      <c r="K360" t="s">
        <v>1956</v>
      </c>
    </row>
    <row r="361" spans="1:11" ht="15.75" customHeight="1" x14ac:dyDescent="0.25">
      <c r="A361">
        <v>360</v>
      </c>
      <c r="B361" s="1" t="s">
        <v>1055</v>
      </c>
      <c r="C361">
        <v>3</v>
      </c>
      <c r="D361" t="s">
        <v>1059</v>
      </c>
      <c r="I361">
        <v>3</v>
      </c>
      <c r="J361" t="s">
        <v>1058</v>
      </c>
      <c r="K361" t="s">
        <v>2021</v>
      </c>
    </row>
    <row r="362" spans="1:11" ht="15.75" customHeight="1" x14ac:dyDescent="0.25">
      <c r="A362">
        <v>361</v>
      </c>
      <c r="B362" s="1" t="s">
        <v>1055</v>
      </c>
      <c r="C362">
        <v>3</v>
      </c>
      <c r="D362" t="s">
        <v>1059</v>
      </c>
      <c r="I362">
        <v>4</v>
      </c>
      <c r="J362" t="s">
        <v>966</v>
      </c>
      <c r="K362" t="s">
        <v>3066</v>
      </c>
    </row>
    <row r="363" spans="1:11" ht="15.75" customHeight="1" x14ac:dyDescent="0.25">
      <c r="A363">
        <v>362</v>
      </c>
      <c r="B363" s="1" t="s">
        <v>1055</v>
      </c>
      <c r="C363">
        <v>4</v>
      </c>
      <c r="D363" t="s">
        <v>1062</v>
      </c>
      <c r="E363" t="s">
        <v>3067</v>
      </c>
      <c r="F363" t="s">
        <v>601</v>
      </c>
      <c r="I363">
        <v>1</v>
      </c>
      <c r="J363" t="s">
        <v>1063</v>
      </c>
      <c r="K363" t="s">
        <v>1892</v>
      </c>
    </row>
    <row r="364" spans="1:11" ht="15.75" customHeight="1" x14ac:dyDescent="0.25">
      <c r="A364">
        <v>363</v>
      </c>
      <c r="B364" s="1" t="s">
        <v>1055</v>
      </c>
      <c r="C364">
        <v>4</v>
      </c>
      <c r="D364" t="s">
        <v>1062</v>
      </c>
      <c r="I364">
        <v>2</v>
      </c>
      <c r="J364" t="s">
        <v>1064</v>
      </c>
      <c r="K364" t="s">
        <v>3068</v>
      </c>
    </row>
    <row r="365" spans="1:11" ht="15.75" customHeight="1" x14ac:dyDescent="0.25">
      <c r="A365">
        <v>364</v>
      </c>
      <c r="B365" s="1" t="s">
        <v>1055</v>
      </c>
      <c r="C365">
        <v>4</v>
      </c>
      <c r="D365" t="s">
        <v>1062</v>
      </c>
      <c r="I365">
        <v>3</v>
      </c>
      <c r="J365" t="s">
        <v>1065</v>
      </c>
      <c r="K365" t="s">
        <v>1911</v>
      </c>
    </row>
    <row r="366" spans="1:11" ht="15.75" customHeight="1" x14ac:dyDescent="0.25">
      <c r="A366">
        <v>365</v>
      </c>
      <c r="B366" s="1" t="s">
        <v>1055</v>
      </c>
      <c r="C366">
        <v>4</v>
      </c>
      <c r="D366" t="s">
        <v>1062</v>
      </c>
      <c r="I366">
        <v>4</v>
      </c>
      <c r="J366" t="s">
        <v>1066</v>
      </c>
      <c r="K366" t="s">
        <v>3069</v>
      </c>
    </row>
    <row r="367" spans="1:11" ht="15.75" customHeight="1" x14ac:dyDescent="0.25">
      <c r="A367">
        <v>366</v>
      </c>
      <c r="B367" s="1" t="s">
        <v>1055</v>
      </c>
      <c r="C367">
        <v>4</v>
      </c>
      <c r="D367" t="s">
        <v>1062</v>
      </c>
      <c r="I367">
        <v>5</v>
      </c>
      <c r="J367" t="s">
        <v>630</v>
      </c>
      <c r="K367" t="s">
        <v>1984</v>
      </c>
    </row>
    <row r="368" spans="1:11" ht="15.75" customHeight="1" x14ac:dyDescent="0.25">
      <c r="A368">
        <v>367</v>
      </c>
      <c r="B368" s="1" t="s">
        <v>1055</v>
      </c>
      <c r="C368">
        <v>5</v>
      </c>
      <c r="D368" t="s">
        <v>592</v>
      </c>
      <c r="E368" t="s">
        <v>1540</v>
      </c>
      <c r="F368" t="s">
        <v>593</v>
      </c>
      <c r="G368" t="s">
        <v>594</v>
      </c>
      <c r="H368" t="s">
        <v>595</v>
      </c>
    </row>
    <row r="369" spans="1:11" ht="15.75" customHeight="1" x14ac:dyDescent="0.25">
      <c r="A369">
        <v>368</v>
      </c>
      <c r="B369" s="1" t="s">
        <v>1055</v>
      </c>
      <c r="C369">
        <v>6</v>
      </c>
      <c r="D369" t="s">
        <v>596</v>
      </c>
      <c r="E369" t="s">
        <v>1539</v>
      </c>
      <c r="F369" t="s">
        <v>593</v>
      </c>
      <c r="G369" t="s">
        <v>594</v>
      </c>
      <c r="H369" t="s">
        <v>595</v>
      </c>
    </row>
    <row r="370" spans="1:11" ht="15.75" customHeight="1" x14ac:dyDescent="0.25">
      <c r="A370">
        <v>369</v>
      </c>
      <c r="B370" s="1" t="s">
        <v>1055</v>
      </c>
      <c r="C370">
        <v>7</v>
      </c>
      <c r="D370" t="s">
        <v>604</v>
      </c>
      <c r="E370" t="s">
        <v>1544</v>
      </c>
      <c r="F370" t="s">
        <v>593</v>
      </c>
      <c r="G370" t="s">
        <v>594</v>
      </c>
      <c r="H370" t="s">
        <v>595</v>
      </c>
    </row>
    <row r="371" spans="1:11" ht="15.75" customHeight="1" x14ac:dyDescent="0.25">
      <c r="A371">
        <v>370</v>
      </c>
      <c r="B371" s="38" t="s">
        <v>1055</v>
      </c>
      <c r="C371">
        <v>8</v>
      </c>
      <c r="D371" t="s">
        <v>611</v>
      </c>
      <c r="E371" t="s">
        <v>1564</v>
      </c>
      <c r="F371" t="s">
        <v>593</v>
      </c>
      <c r="G371" t="s">
        <v>612</v>
      </c>
      <c r="H371" t="s">
        <v>613</v>
      </c>
    </row>
    <row r="372" spans="1:11" ht="15.75" customHeight="1" x14ac:dyDescent="0.25">
      <c r="A372">
        <v>371</v>
      </c>
      <c r="B372" s="1" t="s">
        <v>1055</v>
      </c>
      <c r="C372">
        <v>9</v>
      </c>
      <c r="D372" t="s">
        <v>1067</v>
      </c>
      <c r="E372" t="s">
        <v>3070</v>
      </c>
      <c r="F372" t="s">
        <v>593</v>
      </c>
      <c r="G372" t="s">
        <v>594</v>
      </c>
      <c r="H372" t="s">
        <v>595</v>
      </c>
    </row>
    <row r="373" spans="1:11" ht="15.75" customHeight="1" x14ac:dyDescent="0.25">
      <c r="A373">
        <v>372</v>
      </c>
      <c r="B373" s="1" t="s">
        <v>1055</v>
      </c>
      <c r="C373">
        <v>10</v>
      </c>
      <c r="D373" t="s">
        <v>752</v>
      </c>
      <c r="E373" t="s">
        <v>1651</v>
      </c>
      <c r="F373" t="s">
        <v>606</v>
      </c>
    </row>
    <row r="374" spans="1:11" ht="15.75" customHeight="1" x14ac:dyDescent="0.25">
      <c r="A374">
        <v>373</v>
      </c>
      <c r="B374" s="1" t="s">
        <v>1055</v>
      </c>
      <c r="C374">
        <v>11</v>
      </c>
      <c r="D374" t="s">
        <v>753</v>
      </c>
      <c r="E374" s="1" t="s">
        <v>2599</v>
      </c>
      <c r="F374" t="s">
        <v>606</v>
      </c>
    </row>
    <row r="375" spans="1:11" ht="15.75" customHeight="1" x14ac:dyDescent="0.25">
      <c r="A375">
        <v>374</v>
      </c>
      <c r="B375" s="1" t="s">
        <v>1055</v>
      </c>
      <c r="C375">
        <v>12</v>
      </c>
      <c r="D375" t="s">
        <v>633</v>
      </c>
      <c r="E375" t="s">
        <v>634</v>
      </c>
      <c r="F375" t="s">
        <v>601</v>
      </c>
      <c r="I375">
        <v>1</v>
      </c>
      <c r="J375" t="s">
        <v>635</v>
      </c>
      <c r="K375" t="s">
        <v>2108</v>
      </c>
    </row>
    <row r="376" spans="1:11" ht="15.75" customHeight="1" x14ac:dyDescent="0.25">
      <c r="A376">
        <v>375</v>
      </c>
      <c r="B376" s="1" t="s">
        <v>1055</v>
      </c>
      <c r="C376">
        <v>12</v>
      </c>
      <c r="D376" t="s">
        <v>633</v>
      </c>
      <c r="I376">
        <v>2</v>
      </c>
      <c r="J376" t="s">
        <v>639</v>
      </c>
      <c r="K376" t="s">
        <v>1940</v>
      </c>
    </row>
    <row r="377" spans="1:11" ht="15.75" customHeight="1" x14ac:dyDescent="0.25">
      <c r="A377">
        <v>376</v>
      </c>
      <c r="B377" s="1" t="s">
        <v>1055</v>
      </c>
      <c r="C377">
        <v>12</v>
      </c>
      <c r="D377" t="s">
        <v>633</v>
      </c>
      <c r="I377">
        <v>3</v>
      </c>
      <c r="J377" t="s">
        <v>637</v>
      </c>
      <c r="K377" t="s">
        <v>1783</v>
      </c>
    </row>
    <row r="378" spans="1:11" ht="15.75" customHeight="1" x14ac:dyDescent="0.25">
      <c r="A378">
        <v>377</v>
      </c>
      <c r="B378" s="1" t="s">
        <v>1055</v>
      </c>
      <c r="C378">
        <v>12</v>
      </c>
      <c r="D378" t="s">
        <v>633</v>
      </c>
      <c r="I378">
        <v>4</v>
      </c>
      <c r="J378" t="s">
        <v>636</v>
      </c>
      <c r="K378" t="s">
        <v>2125</v>
      </c>
    </row>
    <row r="379" spans="1:11" ht="15.75" customHeight="1" x14ac:dyDescent="0.25">
      <c r="A379">
        <v>378</v>
      </c>
      <c r="B379" s="1" t="s">
        <v>1055</v>
      </c>
      <c r="C379">
        <v>12</v>
      </c>
      <c r="D379" t="s">
        <v>633</v>
      </c>
      <c r="I379">
        <v>5</v>
      </c>
      <c r="J379" t="s">
        <v>630</v>
      </c>
      <c r="K379" t="s">
        <v>1984</v>
      </c>
    </row>
    <row r="380" spans="1:11" ht="15.75" customHeight="1" x14ac:dyDescent="0.25">
      <c r="A380">
        <v>379</v>
      </c>
      <c r="B380" s="1" t="s">
        <v>1055</v>
      </c>
      <c r="C380">
        <v>13</v>
      </c>
      <c r="D380" t="s">
        <v>754</v>
      </c>
      <c r="E380" t="s">
        <v>1635</v>
      </c>
      <c r="F380" t="s">
        <v>606</v>
      </c>
    </row>
    <row r="381" spans="1:11" ht="15.75" customHeight="1" x14ac:dyDescent="0.25">
      <c r="A381">
        <v>380</v>
      </c>
      <c r="B381" s="1" t="s">
        <v>1055</v>
      </c>
      <c r="C381">
        <v>14</v>
      </c>
      <c r="D381" t="s">
        <v>640</v>
      </c>
      <c r="E381" t="s">
        <v>1567</v>
      </c>
      <c r="F381" t="s">
        <v>601</v>
      </c>
      <c r="I381">
        <v>1</v>
      </c>
      <c r="J381" t="s">
        <v>1068</v>
      </c>
      <c r="K381" t="s">
        <v>1069</v>
      </c>
    </row>
    <row r="382" spans="1:11" ht="15.75" customHeight="1" x14ac:dyDescent="0.25">
      <c r="A382">
        <v>381</v>
      </c>
      <c r="B382" s="1" t="s">
        <v>1055</v>
      </c>
      <c r="C382">
        <v>14</v>
      </c>
      <c r="D382" t="s">
        <v>640</v>
      </c>
      <c r="I382">
        <v>2</v>
      </c>
      <c r="J382" t="s">
        <v>1070</v>
      </c>
      <c r="K382" t="s">
        <v>1071</v>
      </c>
    </row>
    <row r="383" spans="1:11" ht="15.75" customHeight="1" x14ac:dyDescent="0.25">
      <c r="A383">
        <v>382</v>
      </c>
      <c r="B383" s="1" t="s">
        <v>1055</v>
      </c>
      <c r="C383">
        <v>14</v>
      </c>
      <c r="D383" t="s">
        <v>640</v>
      </c>
      <c r="I383">
        <v>3</v>
      </c>
      <c r="J383" t="s">
        <v>1072</v>
      </c>
      <c r="K383" t="s">
        <v>1073</v>
      </c>
    </row>
    <row r="384" spans="1:11" ht="15.75" customHeight="1" x14ac:dyDescent="0.25">
      <c r="A384">
        <v>383</v>
      </c>
      <c r="B384" s="1" t="s">
        <v>1055</v>
      </c>
      <c r="C384">
        <v>14</v>
      </c>
      <c r="D384" t="s">
        <v>640</v>
      </c>
      <c r="I384">
        <v>4</v>
      </c>
      <c r="J384" t="s">
        <v>1074</v>
      </c>
      <c r="K384" t="s">
        <v>1075</v>
      </c>
    </row>
    <row r="385" spans="1:11" ht="15.75" customHeight="1" x14ac:dyDescent="0.25">
      <c r="A385">
        <v>384</v>
      </c>
      <c r="B385" s="1" t="s">
        <v>1055</v>
      </c>
      <c r="C385">
        <v>14</v>
      </c>
      <c r="D385" t="s">
        <v>640</v>
      </c>
      <c r="I385">
        <v>5</v>
      </c>
      <c r="J385" t="s">
        <v>1076</v>
      </c>
      <c r="K385" t="s">
        <v>1077</v>
      </c>
    </row>
    <row r="386" spans="1:11" ht="15.75" customHeight="1" x14ac:dyDescent="0.25">
      <c r="A386">
        <v>385</v>
      </c>
      <c r="B386" s="1" t="s">
        <v>1055</v>
      </c>
      <c r="C386">
        <v>14</v>
      </c>
      <c r="D386" t="s">
        <v>640</v>
      </c>
      <c r="I386">
        <v>6</v>
      </c>
      <c r="J386" t="s">
        <v>755</v>
      </c>
      <c r="K386" t="s">
        <v>756</v>
      </c>
    </row>
    <row r="387" spans="1:11" ht="15.75" customHeight="1" x14ac:dyDescent="0.25">
      <c r="A387">
        <v>386</v>
      </c>
      <c r="B387" s="1" t="s">
        <v>1055</v>
      </c>
      <c r="C387">
        <v>14</v>
      </c>
      <c r="D387" t="s">
        <v>640</v>
      </c>
      <c r="I387">
        <v>7</v>
      </c>
      <c r="J387" t="s">
        <v>757</v>
      </c>
      <c r="K387" t="s">
        <v>1926</v>
      </c>
    </row>
    <row r="388" spans="1:11" ht="15.75" customHeight="1" x14ac:dyDescent="0.25">
      <c r="A388">
        <v>387</v>
      </c>
      <c r="B388" s="1" t="s">
        <v>1055</v>
      </c>
      <c r="C388">
        <v>14</v>
      </c>
      <c r="D388" t="s">
        <v>640</v>
      </c>
      <c r="I388">
        <v>8</v>
      </c>
      <c r="J388" t="s">
        <v>993</v>
      </c>
      <c r="K388" t="s">
        <v>2123</v>
      </c>
    </row>
    <row r="389" spans="1:11" ht="15.75" customHeight="1" x14ac:dyDescent="0.25">
      <c r="A389">
        <v>388</v>
      </c>
      <c r="B389" s="1" t="s">
        <v>1055</v>
      </c>
      <c r="C389">
        <v>14</v>
      </c>
      <c r="D389" t="s">
        <v>640</v>
      </c>
      <c r="I389">
        <v>9</v>
      </c>
      <c r="J389" t="s">
        <v>1078</v>
      </c>
      <c r="K389" t="s">
        <v>1079</v>
      </c>
    </row>
    <row r="390" spans="1:11" ht="15.75" customHeight="1" x14ac:dyDescent="0.25">
      <c r="A390">
        <v>389</v>
      </c>
      <c r="B390" s="1" t="s">
        <v>1055</v>
      </c>
      <c r="C390">
        <v>14</v>
      </c>
      <c r="D390" t="s">
        <v>640</v>
      </c>
      <c r="I390">
        <v>10</v>
      </c>
      <c r="J390" t="s">
        <v>630</v>
      </c>
      <c r="K390" t="s">
        <v>1984</v>
      </c>
    </row>
    <row r="391" spans="1:11" ht="15.75" customHeight="1" x14ac:dyDescent="0.25">
      <c r="A391">
        <v>390</v>
      </c>
      <c r="B391" s="1" t="s">
        <v>1055</v>
      </c>
      <c r="C391">
        <v>15</v>
      </c>
      <c r="D391" t="s">
        <v>651</v>
      </c>
      <c r="E391" t="s">
        <v>1561</v>
      </c>
      <c r="F391" t="s">
        <v>601</v>
      </c>
      <c r="I391">
        <v>1</v>
      </c>
      <c r="J391" t="s">
        <v>698</v>
      </c>
      <c r="K391" t="s">
        <v>2691</v>
      </c>
    </row>
    <row r="392" spans="1:11" ht="15.75" customHeight="1" x14ac:dyDescent="0.25">
      <c r="A392">
        <v>391</v>
      </c>
      <c r="B392" s="1" t="s">
        <v>1055</v>
      </c>
      <c r="C392">
        <v>15</v>
      </c>
      <c r="D392" t="s">
        <v>651</v>
      </c>
      <c r="I392">
        <v>2</v>
      </c>
      <c r="J392" t="s">
        <v>653</v>
      </c>
      <c r="K392" t="s">
        <v>2692</v>
      </c>
    </row>
    <row r="393" spans="1:11" ht="15.75" customHeight="1" x14ac:dyDescent="0.25">
      <c r="A393">
        <v>392</v>
      </c>
      <c r="B393" s="1" t="s">
        <v>1055</v>
      </c>
      <c r="C393">
        <v>15</v>
      </c>
      <c r="D393" t="s">
        <v>651</v>
      </c>
      <c r="I393">
        <v>3</v>
      </c>
      <c r="J393" t="s">
        <v>761</v>
      </c>
      <c r="K393" t="s">
        <v>2693</v>
      </c>
    </row>
    <row r="394" spans="1:11" ht="15.75" customHeight="1" x14ac:dyDescent="0.25">
      <c r="A394">
        <v>393</v>
      </c>
      <c r="B394" s="1" t="s">
        <v>1055</v>
      </c>
      <c r="C394">
        <v>15</v>
      </c>
      <c r="D394" t="s">
        <v>651</v>
      </c>
      <c r="I394">
        <v>4</v>
      </c>
      <c r="J394" t="s">
        <v>762</v>
      </c>
      <c r="K394" t="s">
        <v>2694</v>
      </c>
    </row>
    <row r="395" spans="1:11" ht="15.75" customHeight="1" x14ac:dyDescent="0.25">
      <c r="A395">
        <v>394</v>
      </c>
      <c r="B395" s="1" t="s">
        <v>1055</v>
      </c>
      <c r="C395">
        <v>15</v>
      </c>
      <c r="D395" t="s">
        <v>651</v>
      </c>
      <c r="I395">
        <v>5</v>
      </c>
      <c r="J395" t="s">
        <v>696</v>
      </c>
      <c r="K395" t="s">
        <v>2687</v>
      </c>
    </row>
    <row r="396" spans="1:11" ht="15.75" customHeight="1" x14ac:dyDescent="0.25">
      <c r="A396">
        <v>395</v>
      </c>
      <c r="B396" s="1" t="s">
        <v>1055</v>
      </c>
      <c r="C396">
        <v>15</v>
      </c>
      <c r="D396" t="s">
        <v>651</v>
      </c>
      <c r="I396">
        <v>6</v>
      </c>
      <c r="J396" t="s">
        <v>759</v>
      </c>
      <c r="K396" t="s">
        <v>2688</v>
      </c>
    </row>
    <row r="397" spans="1:11" ht="15.75" customHeight="1" x14ac:dyDescent="0.25">
      <c r="A397">
        <v>396</v>
      </c>
      <c r="B397" s="1" t="s">
        <v>1055</v>
      </c>
      <c r="C397">
        <v>15</v>
      </c>
      <c r="D397" t="s">
        <v>651</v>
      </c>
      <c r="I397">
        <v>7</v>
      </c>
      <c r="J397" t="s">
        <v>760</v>
      </c>
      <c r="K397" t="s">
        <v>2689</v>
      </c>
    </row>
    <row r="398" spans="1:11" ht="15.75" customHeight="1" x14ac:dyDescent="0.25">
      <c r="A398">
        <v>397</v>
      </c>
      <c r="B398" s="1" t="s">
        <v>1055</v>
      </c>
      <c r="C398">
        <v>15</v>
      </c>
      <c r="D398" t="s">
        <v>651</v>
      </c>
      <c r="I398">
        <v>8</v>
      </c>
      <c r="J398" t="s">
        <v>719</v>
      </c>
      <c r="K398" t="s">
        <v>2018</v>
      </c>
    </row>
    <row r="399" spans="1:11" ht="15.75" customHeight="1" x14ac:dyDescent="0.25">
      <c r="A399">
        <v>398</v>
      </c>
      <c r="B399" s="1" t="s">
        <v>1055</v>
      </c>
      <c r="C399">
        <v>15</v>
      </c>
      <c r="D399" t="s">
        <v>651</v>
      </c>
      <c r="I399">
        <v>9</v>
      </c>
      <c r="J399" t="s">
        <v>764</v>
      </c>
      <c r="K399" t="s">
        <v>2690</v>
      </c>
    </row>
    <row r="400" spans="1:11" ht="15.75" customHeight="1" x14ac:dyDescent="0.25">
      <c r="A400">
        <v>399</v>
      </c>
      <c r="B400" s="1" t="s">
        <v>1055</v>
      </c>
      <c r="C400">
        <v>15</v>
      </c>
      <c r="D400" t="s">
        <v>651</v>
      </c>
      <c r="I400">
        <v>10</v>
      </c>
      <c r="J400" t="s">
        <v>758</v>
      </c>
      <c r="K400" t="s">
        <v>2102</v>
      </c>
    </row>
    <row r="401" spans="1:11" ht="15.75" customHeight="1" x14ac:dyDescent="0.25">
      <c r="A401">
        <v>400</v>
      </c>
      <c r="B401" s="1" t="s">
        <v>1055</v>
      </c>
      <c r="C401">
        <v>15</v>
      </c>
      <c r="D401" t="s">
        <v>651</v>
      </c>
      <c r="I401">
        <v>11</v>
      </c>
      <c r="J401" t="s">
        <v>1080</v>
      </c>
      <c r="K401" t="s">
        <v>2060</v>
      </c>
    </row>
    <row r="402" spans="1:11" ht="15.75" customHeight="1" x14ac:dyDescent="0.25">
      <c r="A402">
        <v>401</v>
      </c>
      <c r="B402" s="1" t="s">
        <v>1055</v>
      </c>
      <c r="C402">
        <v>15</v>
      </c>
      <c r="D402" t="s">
        <v>651</v>
      </c>
      <c r="I402">
        <v>12</v>
      </c>
      <c r="J402" t="s">
        <v>818</v>
      </c>
      <c r="K402" t="s">
        <v>2096</v>
      </c>
    </row>
    <row r="403" spans="1:11" ht="15.75" customHeight="1" x14ac:dyDescent="0.25">
      <c r="A403">
        <v>402</v>
      </c>
      <c r="B403" s="1" t="s">
        <v>1055</v>
      </c>
      <c r="C403">
        <v>15</v>
      </c>
      <c r="D403" t="s">
        <v>651</v>
      </c>
      <c r="I403">
        <v>13</v>
      </c>
      <c r="J403" t="s">
        <v>630</v>
      </c>
      <c r="K403" t="s">
        <v>1984</v>
      </c>
    </row>
    <row r="404" spans="1:11" ht="15.75" customHeight="1" x14ac:dyDescent="0.25">
      <c r="A404">
        <v>403</v>
      </c>
      <c r="B404" s="1" t="s">
        <v>1055</v>
      </c>
      <c r="C404">
        <v>16</v>
      </c>
      <c r="D404" t="s">
        <v>619</v>
      </c>
      <c r="E404" t="s">
        <v>1559</v>
      </c>
      <c r="F404" t="s">
        <v>601</v>
      </c>
      <c r="I404">
        <v>1</v>
      </c>
      <c r="J404" t="s">
        <v>730</v>
      </c>
      <c r="K404" t="s">
        <v>2101</v>
      </c>
    </row>
    <row r="405" spans="1:11" ht="15.75" customHeight="1" x14ac:dyDescent="0.25">
      <c r="A405">
        <v>404</v>
      </c>
      <c r="B405" s="1" t="s">
        <v>1055</v>
      </c>
      <c r="C405">
        <v>16</v>
      </c>
      <c r="D405" t="s">
        <v>619</v>
      </c>
      <c r="I405">
        <v>2</v>
      </c>
      <c r="J405" t="s">
        <v>765</v>
      </c>
      <c r="K405" t="s">
        <v>2088</v>
      </c>
    </row>
    <row r="406" spans="1:11" ht="15.75" customHeight="1" x14ac:dyDescent="0.25">
      <c r="A406">
        <v>405</v>
      </c>
      <c r="B406" s="1" t="s">
        <v>1055</v>
      </c>
      <c r="C406">
        <v>16</v>
      </c>
      <c r="D406" t="s">
        <v>619</v>
      </c>
      <c r="I406">
        <v>3</v>
      </c>
      <c r="J406" t="s">
        <v>766</v>
      </c>
      <c r="K406" t="s">
        <v>2089</v>
      </c>
    </row>
    <row r="407" spans="1:11" ht="15.75" customHeight="1" x14ac:dyDescent="0.25">
      <c r="A407">
        <v>406</v>
      </c>
      <c r="B407" s="1" t="s">
        <v>1055</v>
      </c>
      <c r="C407">
        <v>16</v>
      </c>
      <c r="D407" t="s">
        <v>619</v>
      </c>
      <c r="I407">
        <v>4</v>
      </c>
      <c r="J407" t="s">
        <v>625</v>
      </c>
      <c r="K407" t="s">
        <v>2013</v>
      </c>
    </row>
    <row r="408" spans="1:11" ht="15.75" customHeight="1" x14ac:dyDescent="0.25">
      <c r="A408">
        <v>407</v>
      </c>
      <c r="B408" s="1" t="s">
        <v>1055</v>
      </c>
      <c r="C408">
        <v>16</v>
      </c>
      <c r="D408" t="s">
        <v>619</v>
      </c>
      <c r="I408">
        <v>5</v>
      </c>
      <c r="J408" t="s">
        <v>628</v>
      </c>
      <c r="K408" t="s">
        <v>2012</v>
      </c>
    </row>
    <row r="409" spans="1:11" ht="15.75" customHeight="1" x14ac:dyDescent="0.25">
      <c r="A409">
        <v>408</v>
      </c>
      <c r="B409" s="1" t="s">
        <v>1055</v>
      </c>
      <c r="C409">
        <v>16</v>
      </c>
      <c r="D409" t="s">
        <v>619</v>
      </c>
      <c r="I409">
        <v>6</v>
      </c>
      <c r="J409" t="s">
        <v>630</v>
      </c>
      <c r="K409" t="s">
        <v>1984</v>
      </c>
    </row>
    <row r="410" spans="1:11" ht="15.75" customHeight="1" x14ac:dyDescent="0.25">
      <c r="A410">
        <v>409</v>
      </c>
      <c r="B410" s="1" t="s">
        <v>1055</v>
      </c>
      <c r="C410">
        <v>16</v>
      </c>
      <c r="D410" t="s">
        <v>619</v>
      </c>
      <c r="I410">
        <v>7</v>
      </c>
      <c r="J410" t="s">
        <v>736</v>
      </c>
      <c r="K410" t="s">
        <v>1986</v>
      </c>
    </row>
    <row r="411" spans="1:11" ht="15.75" customHeight="1" x14ac:dyDescent="0.25">
      <c r="A411">
        <v>410</v>
      </c>
      <c r="B411" s="1" t="s">
        <v>1055</v>
      </c>
      <c r="C411">
        <v>17</v>
      </c>
      <c r="D411" t="s">
        <v>767</v>
      </c>
      <c r="E411" t="s">
        <v>1556</v>
      </c>
      <c r="F411" t="s">
        <v>593</v>
      </c>
    </row>
    <row r="412" spans="1:11" ht="15.75" customHeight="1" x14ac:dyDescent="0.25">
      <c r="A412">
        <v>411</v>
      </c>
      <c r="B412" s="1" t="s">
        <v>1081</v>
      </c>
      <c r="C412">
        <v>1</v>
      </c>
      <c r="D412" t="s">
        <v>1082</v>
      </c>
      <c r="E412" t="s">
        <v>1707</v>
      </c>
      <c r="F412" t="s">
        <v>593</v>
      </c>
      <c r="G412" t="s">
        <v>594</v>
      </c>
      <c r="H412" t="s">
        <v>595</v>
      </c>
    </row>
    <row r="413" spans="1:11" ht="15.75" customHeight="1" x14ac:dyDescent="0.25">
      <c r="A413">
        <v>412</v>
      </c>
      <c r="B413" s="1" t="s">
        <v>1081</v>
      </c>
      <c r="C413">
        <v>2</v>
      </c>
      <c r="D413" t="s">
        <v>752</v>
      </c>
      <c r="E413" t="s">
        <v>1651</v>
      </c>
      <c r="F413" t="s">
        <v>606</v>
      </c>
    </row>
    <row r="414" spans="1:11" ht="15.75" customHeight="1" x14ac:dyDescent="0.25">
      <c r="A414">
        <v>413</v>
      </c>
      <c r="B414" s="1" t="s">
        <v>1081</v>
      </c>
      <c r="C414">
        <v>3</v>
      </c>
      <c r="D414" t="s">
        <v>753</v>
      </c>
      <c r="E414" s="1" t="s">
        <v>2599</v>
      </c>
      <c r="F414" t="s">
        <v>606</v>
      </c>
    </row>
    <row r="415" spans="1:11" ht="15.75" customHeight="1" x14ac:dyDescent="0.25">
      <c r="A415">
        <v>414</v>
      </c>
      <c r="B415" s="1" t="s">
        <v>1081</v>
      </c>
      <c r="C415">
        <v>4</v>
      </c>
      <c r="D415" t="s">
        <v>633</v>
      </c>
      <c r="E415" t="s">
        <v>634</v>
      </c>
      <c r="F415" t="s">
        <v>601</v>
      </c>
      <c r="I415">
        <v>1</v>
      </c>
      <c r="J415" t="s">
        <v>635</v>
      </c>
      <c r="K415" t="s">
        <v>2108</v>
      </c>
    </row>
    <row r="416" spans="1:11" ht="15.75" customHeight="1" x14ac:dyDescent="0.25">
      <c r="A416">
        <v>415</v>
      </c>
      <c r="B416" s="1" t="s">
        <v>1081</v>
      </c>
      <c r="C416">
        <v>4</v>
      </c>
      <c r="D416" t="s">
        <v>633</v>
      </c>
      <c r="I416">
        <v>2</v>
      </c>
      <c r="J416" t="s">
        <v>639</v>
      </c>
      <c r="K416" t="s">
        <v>1940</v>
      </c>
    </row>
    <row r="417" spans="1:11" ht="15.75" customHeight="1" x14ac:dyDescent="0.25">
      <c r="A417">
        <v>416</v>
      </c>
      <c r="B417" s="1" t="s">
        <v>1081</v>
      </c>
      <c r="C417">
        <v>4</v>
      </c>
      <c r="D417" t="s">
        <v>633</v>
      </c>
      <c r="I417">
        <v>3</v>
      </c>
      <c r="J417" t="s">
        <v>637</v>
      </c>
      <c r="K417" t="s">
        <v>1783</v>
      </c>
    </row>
    <row r="418" spans="1:11" ht="15.75" customHeight="1" x14ac:dyDescent="0.25">
      <c r="A418">
        <v>417</v>
      </c>
      <c r="B418" s="1" t="s">
        <v>1081</v>
      </c>
      <c r="C418">
        <v>4</v>
      </c>
      <c r="D418" t="s">
        <v>633</v>
      </c>
      <c r="I418">
        <v>4</v>
      </c>
      <c r="J418" t="s">
        <v>636</v>
      </c>
      <c r="K418" t="s">
        <v>2125</v>
      </c>
    </row>
    <row r="419" spans="1:11" ht="15.75" customHeight="1" x14ac:dyDescent="0.25">
      <c r="A419">
        <v>418</v>
      </c>
      <c r="B419" s="1" t="s">
        <v>1081</v>
      </c>
      <c r="C419">
        <v>4</v>
      </c>
      <c r="D419" t="s">
        <v>633</v>
      </c>
      <c r="I419">
        <v>5</v>
      </c>
      <c r="J419" t="s">
        <v>630</v>
      </c>
      <c r="K419" t="s">
        <v>1984</v>
      </c>
    </row>
    <row r="420" spans="1:11" ht="15.75" customHeight="1" x14ac:dyDescent="0.25">
      <c r="A420">
        <v>419</v>
      </c>
      <c r="B420" s="1" t="s">
        <v>1081</v>
      </c>
      <c r="C420">
        <v>5</v>
      </c>
      <c r="D420" t="s">
        <v>754</v>
      </c>
      <c r="E420" t="s">
        <v>1635</v>
      </c>
      <c r="F420" t="s">
        <v>606</v>
      </c>
    </row>
    <row r="421" spans="1:11" ht="15.75" customHeight="1" x14ac:dyDescent="0.25">
      <c r="A421">
        <v>420</v>
      </c>
      <c r="B421" s="1" t="s">
        <v>1081</v>
      </c>
      <c r="C421">
        <v>6</v>
      </c>
      <c r="D421" t="s">
        <v>640</v>
      </c>
      <c r="E421" t="s">
        <v>1567</v>
      </c>
      <c r="F421" t="s">
        <v>601</v>
      </c>
      <c r="I421">
        <v>1</v>
      </c>
      <c r="J421" t="s">
        <v>755</v>
      </c>
      <c r="K421" t="s">
        <v>756</v>
      </c>
    </row>
    <row r="422" spans="1:11" ht="15.75" customHeight="1" x14ac:dyDescent="0.25">
      <c r="A422">
        <v>421</v>
      </c>
      <c r="B422" s="1" t="s">
        <v>1081</v>
      </c>
      <c r="C422">
        <v>6</v>
      </c>
      <c r="D422" t="s">
        <v>640</v>
      </c>
      <c r="I422">
        <v>2</v>
      </c>
      <c r="J422" t="s">
        <v>757</v>
      </c>
      <c r="K422" t="s">
        <v>1926</v>
      </c>
    </row>
    <row r="423" spans="1:11" ht="15.75" customHeight="1" x14ac:dyDescent="0.25">
      <c r="A423">
        <v>422</v>
      </c>
      <c r="B423" s="1" t="s">
        <v>1081</v>
      </c>
      <c r="C423">
        <v>6</v>
      </c>
      <c r="D423" t="s">
        <v>640</v>
      </c>
      <c r="I423">
        <v>3</v>
      </c>
      <c r="J423" t="s">
        <v>993</v>
      </c>
      <c r="K423" t="s">
        <v>2123</v>
      </c>
    </row>
    <row r="424" spans="1:11" ht="15.75" customHeight="1" x14ac:dyDescent="0.25">
      <c r="A424">
        <v>423</v>
      </c>
      <c r="B424" s="1" t="s">
        <v>1081</v>
      </c>
      <c r="C424">
        <v>6</v>
      </c>
      <c r="D424" t="s">
        <v>640</v>
      </c>
      <c r="I424">
        <v>4</v>
      </c>
      <c r="J424" t="s">
        <v>630</v>
      </c>
      <c r="K424" t="s">
        <v>1984</v>
      </c>
    </row>
    <row r="425" spans="1:11" ht="15.75" customHeight="1" x14ac:dyDescent="0.25">
      <c r="A425">
        <v>424</v>
      </c>
      <c r="B425" s="1" t="s">
        <v>1081</v>
      </c>
      <c r="C425">
        <v>7</v>
      </c>
      <c r="D425" t="s">
        <v>651</v>
      </c>
      <c r="E425" t="s">
        <v>1561</v>
      </c>
      <c r="F425" t="s">
        <v>601</v>
      </c>
      <c r="I425">
        <v>1</v>
      </c>
      <c r="J425" t="s">
        <v>698</v>
      </c>
      <c r="K425" t="s">
        <v>2691</v>
      </c>
    </row>
    <row r="426" spans="1:11" ht="15.75" customHeight="1" x14ac:dyDescent="0.25">
      <c r="A426">
        <v>425</v>
      </c>
      <c r="B426" s="1" t="s">
        <v>1081</v>
      </c>
      <c r="C426">
        <v>7</v>
      </c>
      <c r="D426" t="s">
        <v>651</v>
      </c>
      <c r="I426">
        <v>2</v>
      </c>
      <c r="J426" t="s">
        <v>653</v>
      </c>
      <c r="K426" t="s">
        <v>2692</v>
      </c>
    </row>
    <row r="427" spans="1:11" ht="15.75" customHeight="1" x14ac:dyDescent="0.25">
      <c r="A427">
        <v>426</v>
      </c>
      <c r="B427" s="1" t="s">
        <v>1081</v>
      </c>
      <c r="C427">
        <v>7</v>
      </c>
      <c r="D427" t="s">
        <v>651</v>
      </c>
      <c r="I427">
        <v>3</v>
      </c>
      <c r="J427" t="s">
        <v>761</v>
      </c>
      <c r="K427" t="s">
        <v>2693</v>
      </c>
    </row>
    <row r="428" spans="1:11" ht="15.75" customHeight="1" x14ac:dyDescent="0.25">
      <c r="A428">
        <v>427</v>
      </c>
      <c r="B428" s="1" t="s">
        <v>1081</v>
      </c>
      <c r="C428">
        <v>7</v>
      </c>
      <c r="D428" t="s">
        <v>651</v>
      </c>
      <c r="I428">
        <v>4</v>
      </c>
      <c r="J428" t="s">
        <v>762</v>
      </c>
      <c r="K428" t="s">
        <v>2694</v>
      </c>
    </row>
    <row r="429" spans="1:11" ht="15.75" customHeight="1" x14ac:dyDescent="0.25">
      <c r="A429">
        <v>428</v>
      </c>
      <c r="B429" s="1" t="s">
        <v>1081</v>
      </c>
      <c r="C429">
        <v>7</v>
      </c>
      <c r="D429" t="s">
        <v>651</v>
      </c>
      <c r="I429">
        <v>5</v>
      </c>
      <c r="J429" t="s">
        <v>696</v>
      </c>
      <c r="K429" t="s">
        <v>2687</v>
      </c>
    </row>
    <row r="430" spans="1:11" ht="15.75" customHeight="1" x14ac:dyDescent="0.25">
      <c r="A430">
        <v>429</v>
      </c>
      <c r="B430" s="1" t="s">
        <v>1081</v>
      </c>
      <c r="C430">
        <v>7</v>
      </c>
      <c r="D430" t="s">
        <v>651</v>
      </c>
      <c r="I430">
        <v>6</v>
      </c>
      <c r="J430" t="s">
        <v>759</v>
      </c>
      <c r="K430" t="s">
        <v>2688</v>
      </c>
    </row>
    <row r="431" spans="1:11" ht="15.75" customHeight="1" x14ac:dyDescent="0.25">
      <c r="A431">
        <v>430</v>
      </c>
      <c r="B431" s="1" t="s">
        <v>1081</v>
      </c>
      <c r="C431">
        <v>7</v>
      </c>
      <c r="D431" t="s">
        <v>651</v>
      </c>
      <c r="I431">
        <v>7</v>
      </c>
      <c r="J431" t="s">
        <v>760</v>
      </c>
      <c r="K431" t="s">
        <v>2689</v>
      </c>
    </row>
    <row r="432" spans="1:11" ht="15.75" customHeight="1" x14ac:dyDescent="0.25">
      <c r="A432">
        <v>431</v>
      </c>
      <c r="B432" s="1" t="s">
        <v>1081</v>
      </c>
      <c r="C432">
        <v>7</v>
      </c>
      <c r="D432" t="s">
        <v>651</v>
      </c>
      <c r="I432">
        <v>8</v>
      </c>
      <c r="J432" t="s">
        <v>719</v>
      </c>
      <c r="K432" t="s">
        <v>2018</v>
      </c>
    </row>
    <row r="433" spans="1:11" ht="15.75" customHeight="1" x14ac:dyDescent="0.25">
      <c r="A433">
        <v>432</v>
      </c>
      <c r="B433" s="1" t="s">
        <v>1081</v>
      </c>
      <c r="C433">
        <v>7</v>
      </c>
      <c r="D433" t="s">
        <v>651</v>
      </c>
      <c r="I433">
        <v>9</v>
      </c>
      <c r="J433" t="s">
        <v>764</v>
      </c>
      <c r="K433" t="s">
        <v>2690</v>
      </c>
    </row>
    <row r="434" spans="1:11" ht="15.75" customHeight="1" x14ac:dyDescent="0.25">
      <c r="A434">
        <v>433</v>
      </c>
      <c r="B434" s="1" t="s">
        <v>1081</v>
      </c>
      <c r="C434">
        <v>7</v>
      </c>
      <c r="D434" t="s">
        <v>651</v>
      </c>
      <c r="I434">
        <v>10</v>
      </c>
      <c r="J434" t="s">
        <v>758</v>
      </c>
      <c r="K434" t="s">
        <v>2102</v>
      </c>
    </row>
    <row r="435" spans="1:11" ht="15.75" customHeight="1" x14ac:dyDescent="0.25">
      <c r="A435">
        <v>434</v>
      </c>
      <c r="B435" s="1" t="s">
        <v>1081</v>
      </c>
      <c r="C435">
        <v>7</v>
      </c>
      <c r="D435" t="s">
        <v>651</v>
      </c>
      <c r="I435">
        <v>11</v>
      </c>
      <c r="J435" t="s">
        <v>630</v>
      </c>
      <c r="K435" t="s">
        <v>1984</v>
      </c>
    </row>
    <row r="436" spans="1:11" ht="15.75" customHeight="1" x14ac:dyDescent="0.25">
      <c r="A436">
        <v>435</v>
      </c>
      <c r="B436" s="1" t="s">
        <v>1081</v>
      </c>
      <c r="C436">
        <v>8</v>
      </c>
      <c r="D436" t="s">
        <v>619</v>
      </c>
      <c r="E436" t="s">
        <v>1559</v>
      </c>
      <c r="F436" t="s">
        <v>601</v>
      </c>
      <c r="I436">
        <v>1</v>
      </c>
      <c r="J436" t="s">
        <v>730</v>
      </c>
      <c r="K436" t="s">
        <v>2101</v>
      </c>
    </row>
    <row r="437" spans="1:11" ht="15.75" customHeight="1" x14ac:dyDescent="0.25">
      <c r="A437">
        <v>436</v>
      </c>
      <c r="B437" s="1" t="s">
        <v>1081</v>
      </c>
      <c r="C437">
        <v>8</v>
      </c>
      <c r="D437" t="s">
        <v>619</v>
      </c>
      <c r="I437">
        <v>2</v>
      </c>
      <c r="J437" t="s">
        <v>765</v>
      </c>
      <c r="K437" t="s">
        <v>2088</v>
      </c>
    </row>
    <row r="438" spans="1:11" ht="15.75" customHeight="1" x14ac:dyDescent="0.25">
      <c r="A438">
        <v>437</v>
      </c>
      <c r="B438" s="1" t="s">
        <v>1081</v>
      </c>
      <c r="C438">
        <v>8</v>
      </c>
      <c r="D438" t="s">
        <v>619</v>
      </c>
      <c r="I438">
        <v>3</v>
      </c>
      <c r="J438" t="s">
        <v>624</v>
      </c>
      <c r="K438" t="s">
        <v>2105</v>
      </c>
    </row>
    <row r="439" spans="1:11" ht="15.75" customHeight="1" x14ac:dyDescent="0.25">
      <c r="A439">
        <v>438</v>
      </c>
      <c r="B439" s="1" t="s">
        <v>1081</v>
      </c>
      <c r="C439">
        <v>8</v>
      </c>
      <c r="D439" t="s">
        <v>619</v>
      </c>
      <c r="I439">
        <v>4</v>
      </c>
      <c r="J439" t="s">
        <v>625</v>
      </c>
      <c r="K439" t="s">
        <v>2013</v>
      </c>
    </row>
    <row r="440" spans="1:11" ht="15.75" customHeight="1" x14ac:dyDescent="0.25">
      <c r="A440">
        <v>439</v>
      </c>
      <c r="B440" s="1" t="s">
        <v>1081</v>
      </c>
      <c r="C440">
        <v>8</v>
      </c>
      <c r="D440" t="s">
        <v>619</v>
      </c>
      <c r="I440">
        <v>5</v>
      </c>
      <c r="J440" t="s">
        <v>766</v>
      </c>
      <c r="K440" t="s">
        <v>2089</v>
      </c>
    </row>
    <row r="441" spans="1:11" ht="15.75" customHeight="1" x14ac:dyDescent="0.25">
      <c r="A441">
        <v>440</v>
      </c>
      <c r="B441" s="1" t="s">
        <v>1081</v>
      </c>
      <c r="C441">
        <v>8</v>
      </c>
      <c r="D441" t="s">
        <v>619</v>
      </c>
      <c r="I441">
        <v>6</v>
      </c>
      <c r="J441" t="s">
        <v>628</v>
      </c>
      <c r="K441" t="s">
        <v>2012</v>
      </c>
    </row>
    <row r="442" spans="1:11" ht="15.75" customHeight="1" x14ac:dyDescent="0.25">
      <c r="A442">
        <v>441</v>
      </c>
      <c r="B442" s="1" t="s">
        <v>1081</v>
      </c>
      <c r="C442">
        <v>8</v>
      </c>
      <c r="D442" t="s">
        <v>619</v>
      </c>
      <c r="I442">
        <v>7</v>
      </c>
      <c r="J442" t="s">
        <v>630</v>
      </c>
      <c r="K442" t="s">
        <v>1984</v>
      </c>
    </row>
    <row r="443" spans="1:11" ht="15.75" customHeight="1" x14ac:dyDescent="0.25">
      <c r="A443">
        <v>442</v>
      </c>
      <c r="B443" s="1" t="s">
        <v>1081</v>
      </c>
      <c r="C443">
        <v>8</v>
      </c>
      <c r="D443" t="s">
        <v>619</v>
      </c>
      <c r="I443">
        <v>8</v>
      </c>
      <c r="J443" t="s">
        <v>736</v>
      </c>
      <c r="K443" t="s">
        <v>1986</v>
      </c>
    </row>
    <row r="444" spans="1:11" ht="15.75" customHeight="1" x14ac:dyDescent="0.25">
      <c r="A444">
        <v>443</v>
      </c>
      <c r="B444" s="1" t="s">
        <v>1081</v>
      </c>
      <c r="C444">
        <v>9</v>
      </c>
      <c r="D444" t="s">
        <v>767</v>
      </c>
      <c r="E444" t="s">
        <v>1556</v>
      </c>
      <c r="F444" t="s">
        <v>593</v>
      </c>
    </row>
    <row r="445" spans="1:11" ht="15.75" customHeight="1" x14ac:dyDescent="0.25">
      <c r="A445">
        <v>444</v>
      </c>
      <c r="B445" s="11" t="s">
        <v>2274</v>
      </c>
      <c r="C445" s="11">
        <v>1</v>
      </c>
      <c r="D445" s="11" t="s">
        <v>604</v>
      </c>
      <c r="E445" s="11" t="s">
        <v>1544</v>
      </c>
      <c r="F445" s="11" t="s">
        <v>593</v>
      </c>
      <c r="G445" s="11" t="s">
        <v>594</v>
      </c>
      <c r="H445" s="11" t="s">
        <v>595</v>
      </c>
      <c r="I445" s="11"/>
      <c r="J445" s="11"/>
    </row>
    <row r="446" spans="1:11" ht="15.75" customHeight="1" x14ac:dyDescent="0.25">
      <c r="A446">
        <v>445</v>
      </c>
      <c r="B446" s="11" t="s">
        <v>2274</v>
      </c>
      <c r="C446" s="11">
        <v>2</v>
      </c>
      <c r="D446" s="11" t="s">
        <v>596</v>
      </c>
      <c r="E446" s="11" t="s">
        <v>1539</v>
      </c>
      <c r="F446" s="11" t="s">
        <v>593</v>
      </c>
      <c r="G446" s="11" t="s">
        <v>594</v>
      </c>
      <c r="H446" s="11" t="s">
        <v>595</v>
      </c>
      <c r="I446" s="11"/>
      <c r="J446" s="11"/>
    </row>
    <row r="447" spans="1:11" ht="15.75" customHeight="1" x14ac:dyDescent="0.25">
      <c r="A447">
        <v>446</v>
      </c>
      <c r="B447" s="11" t="s">
        <v>2274</v>
      </c>
      <c r="C447" s="11">
        <v>3</v>
      </c>
      <c r="D447" s="11" t="s">
        <v>592</v>
      </c>
      <c r="E447" s="11" t="s">
        <v>1540</v>
      </c>
      <c r="F447" s="11" t="s">
        <v>593</v>
      </c>
      <c r="G447" s="11" t="s">
        <v>594</v>
      </c>
      <c r="H447" s="11" t="s">
        <v>595</v>
      </c>
      <c r="I447" s="11"/>
      <c r="J447" s="11"/>
    </row>
    <row r="448" spans="1:11" ht="15.75" customHeight="1" x14ac:dyDescent="0.25">
      <c r="A448">
        <v>447</v>
      </c>
      <c r="B448" s="11" t="s">
        <v>2274</v>
      </c>
      <c r="C448" s="11">
        <v>4</v>
      </c>
      <c r="D448" s="11" t="s">
        <v>597</v>
      </c>
      <c r="E448" s="11" t="s">
        <v>1545</v>
      </c>
      <c r="F448" s="11" t="s">
        <v>593</v>
      </c>
      <c r="G448" s="11" t="s">
        <v>594</v>
      </c>
      <c r="H448" s="11" t="s">
        <v>595</v>
      </c>
      <c r="I448" s="11"/>
      <c r="J448" s="11"/>
    </row>
    <row r="449" spans="1:11" ht="15.75" customHeight="1" x14ac:dyDescent="0.25">
      <c r="A449">
        <v>448</v>
      </c>
      <c r="B449" s="11" t="s">
        <v>2274</v>
      </c>
      <c r="C449" s="11">
        <v>5</v>
      </c>
      <c r="D449" s="11" t="s">
        <v>665</v>
      </c>
      <c r="E449" s="11" t="s">
        <v>1698</v>
      </c>
      <c r="F449" s="11" t="s">
        <v>593</v>
      </c>
      <c r="G449" s="11"/>
      <c r="H449" s="11"/>
      <c r="I449" s="11"/>
      <c r="J449" s="11"/>
    </row>
    <row r="450" spans="1:11" ht="15.75" customHeight="1" x14ac:dyDescent="0.25">
      <c r="A450">
        <v>449</v>
      </c>
      <c r="B450" s="11" t="s">
        <v>2274</v>
      </c>
      <c r="C450" s="11">
        <v>6</v>
      </c>
      <c r="D450" s="11" t="s">
        <v>701</v>
      </c>
      <c r="E450" s="11" t="s">
        <v>1583</v>
      </c>
      <c r="F450" s="11" t="s">
        <v>601</v>
      </c>
      <c r="G450" s="11"/>
      <c r="H450" s="11"/>
      <c r="I450" s="11">
        <v>1</v>
      </c>
      <c r="J450" s="11" t="s">
        <v>1813</v>
      </c>
      <c r="K450" t="s">
        <v>1965</v>
      </c>
    </row>
    <row r="451" spans="1:11" ht="15.75" customHeight="1" x14ac:dyDescent="0.25">
      <c r="A451">
        <v>450</v>
      </c>
      <c r="B451" s="11" t="s">
        <v>2274</v>
      </c>
      <c r="C451" s="11">
        <v>6</v>
      </c>
      <c r="D451" s="11" t="s">
        <v>701</v>
      </c>
      <c r="E451" s="11"/>
      <c r="F451" s="11"/>
      <c r="G451" s="11"/>
      <c r="H451" s="11"/>
      <c r="I451" s="11">
        <v>2</v>
      </c>
      <c r="J451" s="11" t="s">
        <v>1860</v>
      </c>
      <c r="K451" t="s">
        <v>1888</v>
      </c>
    </row>
    <row r="452" spans="1:11" ht="15.75" customHeight="1" x14ac:dyDescent="0.25">
      <c r="A452">
        <v>451</v>
      </c>
      <c r="B452" s="11" t="s">
        <v>2274</v>
      </c>
      <c r="C452" s="11">
        <v>6</v>
      </c>
      <c r="D452" s="11" t="s">
        <v>701</v>
      </c>
      <c r="E452" s="11"/>
      <c r="F452" s="11"/>
      <c r="G452" s="11"/>
      <c r="H452" s="11"/>
      <c r="I452" s="11">
        <v>3</v>
      </c>
      <c r="J452" s="11" t="s">
        <v>1824</v>
      </c>
      <c r="K452" t="s">
        <v>2094</v>
      </c>
    </row>
    <row r="453" spans="1:11" ht="15.75" customHeight="1" x14ac:dyDescent="0.25">
      <c r="A453">
        <v>452</v>
      </c>
      <c r="B453" s="11" t="s">
        <v>2274</v>
      </c>
      <c r="C453" s="11">
        <v>6</v>
      </c>
      <c r="D453" s="11" t="s">
        <v>701</v>
      </c>
      <c r="E453" s="11"/>
      <c r="F453" s="11"/>
      <c r="G453" s="11"/>
      <c r="H453" s="11"/>
      <c r="I453" s="11">
        <v>4</v>
      </c>
      <c r="J453" s="11" t="s">
        <v>1808</v>
      </c>
      <c r="K453" t="s">
        <v>1993</v>
      </c>
    </row>
    <row r="454" spans="1:11" ht="15.75" customHeight="1" x14ac:dyDescent="0.25">
      <c r="A454">
        <v>453</v>
      </c>
      <c r="B454" s="11" t="s">
        <v>2274</v>
      </c>
      <c r="C454" s="11">
        <v>6</v>
      </c>
      <c r="D454" s="11" t="s">
        <v>701</v>
      </c>
      <c r="E454" s="11"/>
      <c r="F454" s="11"/>
      <c r="G454" s="11"/>
      <c r="H454" s="11"/>
      <c r="I454" s="11">
        <v>5</v>
      </c>
      <c r="J454" s="11" t="s">
        <v>630</v>
      </c>
      <c r="K454" t="s">
        <v>1984</v>
      </c>
    </row>
    <row r="455" spans="1:11" ht="15.75" customHeight="1" x14ac:dyDescent="0.25">
      <c r="A455">
        <v>454</v>
      </c>
      <c r="B455" s="39" t="s">
        <v>2274</v>
      </c>
      <c r="C455" s="11">
        <v>7</v>
      </c>
      <c r="D455" s="11" t="s">
        <v>983</v>
      </c>
      <c r="E455" s="11" t="s">
        <v>1659</v>
      </c>
      <c r="F455" s="11" t="s">
        <v>593</v>
      </c>
      <c r="G455" s="11" t="s">
        <v>593</v>
      </c>
      <c r="H455" s="11"/>
      <c r="I455" s="11"/>
      <c r="J455" s="11"/>
    </row>
    <row r="456" spans="1:11" ht="15.75" customHeight="1" x14ac:dyDescent="0.25">
      <c r="A456">
        <v>455</v>
      </c>
      <c r="B456" s="11" t="s">
        <v>2274</v>
      </c>
      <c r="C456" s="11">
        <v>8</v>
      </c>
      <c r="D456" s="11" t="s">
        <v>1364</v>
      </c>
      <c r="E456" t="s">
        <v>2061</v>
      </c>
      <c r="F456" s="11" t="s">
        <v>606</v>
      </c>
      <c r="G456" s="11"/>
      <c r="H456" s="11"/>
      <c r="I456" s="11"/>
      <c r="J456" s="11"/>
    </row>
    <row r="457" spans="1:11" ht="15.75" customHeight="1" x14ac:dyDescent="0.25">
      <c r="A457">
        <v>456</v>
      </c>
      <c r="B457" s="11" t="s">
        <v>2274</v>
      </c>
      <c r="C457" s="11">
        <v>9</v>
      </c>
      <c r="D457" s="11" t="s">
        <v>1383</v>
      </c>
      <c r="E457" s="11" t="s">
        <v>1555</v>
      </c>
      <c r="F457" s="11" t="s">
        <v>606</v>
      </c>
      <c r="G457" s="11"/>
      <c r="H457" s="11"/>
      <c r="I457" s="11"/>
      <c r="J457" s="11"/>
    </row>
    <row r="458" spans="1:11" ht="15.75" customHeight="1" x14ac:dyDescent="0.25">
      <c r="A458">
        <v>457</v>
      </c>
      <c r="B458" s="11" t="s">
        <v>2274</v>
      </c>
      <c r="C458" s="11">
        <v>10</v>
      </c>
      <c r="D458" s="11" t="s">
        <v>753</v>
      </c>
      <c r="E458" s="1" t="s">
        <v>2599</v>
      </c>
      <c r="F458" s="11" t="s">
        <v>606</v>
      </c>
      <c r="G458" s="11"/>
      <c r="H458" s="11"/>
      <c r="I458" s="11"/>
      <c r="J458" s="11"/>
    </row>
    <row r="459" spans="1:11" ht="15.75" customHeight="1" x14ac:dyDescent="0.25">
      <c r="A459">
        <v>458</v>
      </c>
      <c r="B459" s="11" t="s">
        <v>2274</v>
      </c>
      <c r="C459" s="11">
        <v>11</v>
      </c>
      <c r="D459" s="11" t="s">
        <v>633</v>
      </c>
      <c r="E459" s="11" t="s">
        <v>634</v>
      </c>
      <c r="F459" s="11" t="s">
        <v>601</v>
      </c>
      <c r="G459" s="11"/>
      <c r="H459" s="11"/>
      <c r="I459" s="11">
        <v>1</v>
      </c>
      <c r="J459" s="11" t="s">
        <v>635</v>
      </c>
      <c r="K459" t="s">
        <v>2108</v>
      </c>
    </row>
    <row r="460" spans="1:11" ht="15.75" customHeight="1" x14ac:dyDescent="0.25">
      <c r="A460">
        <v>459</v>
      </c>
      <c r="B460" s="11" t="s">
        <v>2274</v>
      </c>
      <c r="C460" s="11">
        <v>11</v>
      </c>
      <c r="D460" s="11" t="s">
        <v>633</v>
      </c>
      <c r="E460" s="11"/>
      <c r="F460" s="11"/>
      <c r="G460" s="11"/>
      <c r="H460" s="11"/>
      <c r="I460" s="11">
        <v>2</v>
      </c>
      <c r="J460" s="11" t="s">
        <v>639</v>
      </c>
      <c r="K460" t="s">
        <v>1940</v>
      </c>
    </row>
    <row r="461" spans="1:11" ht="15.75" customHeight="1" x14ac:dyDescent="0.25">
      <c r="A461">
        <v>460</v>
      </c>
      <c r="B461" s="11" t="s">
        <v>2274</v>
      </c>
      <c r="C461" s="11">
        <v>11</v>
      </c>
      <c r="D461" s="11" t="s">
        <v>633</v>
      </c>
      <c r="E461" s="11"/>
      <c r="F461" s="11"/>
      <c r="G461" s="11"/>
      <c r="H461" s="11"/>
      <c r="I461" s="11">
        <v>3</v>
      </c>
      <c r="J461" s="11" t="s">
        <v>637</v>
      </c>
      <c r="K461" t="s">
        <v>1783</v>
      </c>
    </row>
    <row r="462" spans="1:11" ht="15.75" customHeight="1" x14ac:dyDescent="0.25">
      <c r="A462">
        <v>461</v>
      </c>
      <c r="B462" s="11" t="s">
        <v>2274</v>
      </c>
      <c r="C462" s="11">
        <v>11</v>
      </c>
      <c r="D462" s="11" t="s">
        <v>633</v>
      </c>
      <c r="E462" s="11"/>
      <c r="F462" s="11"/>
      <c r="G462" s="11"/>
      <c r="H462" s="11"/>
      <c r="I462" s="11">
        <v>4</v>
      </c>
      <c r="J462" s="11" t="s">
        <v>636</v>
      </c>
      <c r="K462" t="s">
        <v>2125</v>
      </c>
    </row>
    <row r="463" spans="1:11" ht="15.75" customHeight="1" x14ac:dyDescent="0.25">
      <c r="A463">
        <v>462</v>
      </c>
      <c r="B463" s="11" t="s">
        <v>2274</v>
      </c>
      <c r="C463" s="11">
        <v>11</v>
      </c>
      <c r="D463" s="11" t="s">
        <v>633</v>
      </c>
      <c r="E463" s="11"/>
      <c r="F463" s="11"/>
      <c r="G463" s="11"/>
      <c r="H463" s="11"/>
      <c r="I463" s="11">
        <v>5</v>
      </c>
      <c r="J463" s="11" t="s">
        <v>630</v>
      </c>
      <c r="K463" t="s">
        <v>1984</v>
      </c>
    </row>
    <row r="464" spans="1:11" ht="15.75" customHeight="1" x14ac:dyDescent="0.25">
      <c r="A464">
        <v>463</v>
      </c>
      <c r="B464" s="11" t="s">
        <v>2274</v>
      </c>
      <c r="C464" s="11">
        <v>12</v>
      </c>
      <c r="D464" s="11" t="s">
        <v>754</v>
      </c>
      <c r="E464" s="11" t="s">
        <v>1635</v>
      </c>
      <c r="F464" s="11" t="s">
        <v>606</v>
      </c>
      <c r="G464" s="11"/>
      <c r="H464" s="11"/>
      <c r="I464" s="11"/>
      <c r="J464" s="11"/>
    </row>
    <row r="465" spans="1:11" ht="15.75" customHeight="1" x14ac:dyDescent="0.25">
      <c r="A465">
        <v>464</v>
      </c>
      <c r="B465" s="11" t="s">
        <v>2274</v>
      </c>
      <c r="C465" s="11">
        <v>13</v>
      </c>
      <c r="D465" s="11" t="s">
        <v>640</v>
      </c>
      <c r="E465" s="11" t="s">
        <v>1567</v>
      </c>
      <c r="F465" s="11" t="s">
        <v>601</v>
      </c>
      <c r="G465" s="11"/>
      <c r="H465" s="11"/>
      <c r="I465" s="11">
        <v>1</v>
      </c>
      <c r="J465" s="11" t="s">
        <v>755</v>
      </c>
      <c r="K465" t="s">
        <v>756</v>
      </c>
    </row>
    <row r="466" spans="1:11" ht="15.75" customHeight="1" x14ac:dyDescent="0.25">
      <c r="A466">
        <v>465</v>
      </c>
      <c r="B466" s="11" t="s">
        <v>2274</v>
      </c>
      <c r="C466" s="11">
        <v>13</v>
      </c>
      <c r="D466" s="11" t="s">
        <v>640</v>
      </c>
      <c r="E466" s="11"/>
      <c r="F466" s="11"/>
      <c r="G466" s="11"/>
      <c r="H466" s="11"/>
      <c r="I466" s="11">
        <v>2</v>
      </c>
      <c r="J466" s="11" t="s">
        <v>757</v>
      </c>
      <c r="K466" t="s">
        <v>1926</v>
      </c>
    </row>
    <row r="467" spans="1:11" ht="15.75" customHeight="1" x14ac:dyDescent="0.25">
      <c r="A467">
        <v>466</v>
      </c>
      <c r="B467" s="11" t="s">
        <v>2274</v>
      </c>
      <c r="C467" s="11">
        <v>13</v>
      </c>
      <c r="D467" s="11" t="s">
        <v>640</v>
      </c>
      <c r="E467" s="11"/>
      <c r="F467" s="11"/>
      <c r="G467" s="11"/>
      <c r="H467" s="11"/>
      <c r="I467" s="11">
        <v>3</v>
      </c>
      <c r="J467" s="11" t="s">
        <v>993</v>
      </c>
      <c r="K467" t="s">
        <v>2123</v>
      </c>
    </row>
    <row r="468" spans="1:11" ht="15.75" customHeight="1" x14ac:dyDescent="0.25">
      <c r="A468">
        <v>467</v>
      </c>
      <c r="B468" s="11" t="s">
        <v>2274</v>
      </c>
      <c r="C468" s="11">
        <v>13</v>
      </c>
      <c r="D468" s="11" t="s">
        <v>640</v>
      </c>
      <c r="E468" s="11"/>
      <c r="F468" s="11"/>
      <c r="G468" s="11"/>
      <c r="H468" s="11"/>
      <c r="I468" s="11">
        <v>4</v>
      </c>
      <c r="J468" s="11" t="s">
        <v>630</v>
      </c>
      <c r="K468" t="s">
        <v>1984</v>
      </c>
    </row>
    <row r="469" spans="1:11" ht="15.75" customHeight="1" x14ac:dyDescent="0.25">
      <c r="A469">
        <v>468</v>
      </c>
      <c r="B469" s="11" t="s">
        <v>2274</v>
      </c>
      <c r="C469" s="11">
        <v>14</v>
      </c>
      <c r="D469" s="11" t="s">
        <v>651</v>
      </c>
      <c r="E469" s="11" t="s">
        <v>1561</v>
      </c>
      <c r="F469" s="11" t="s">
        <v>601</v>
      </c>
      <c r="G469" s="11"/>
      <c r="H469" s="11"/>
      <c r="I469" s="11">
        <v>1</v>
      </c>
      <c r="J469" s="11" t="s">
        <v>698</v>
      </c>
      <c r="K469" t="s">
        <v>2691</v>
      </c>
    </row>
    <row r="470" spans="1:11" ht="15.75" customHeight="1" x14ac:dyDescent="0.25">
      <c r="A470">
        <v>469</v>
      </c>
      <c r="B470" s="11" t="s">
        <v>2274</v>
      </c>
      <c r="C470" s="11">
        <v>14</v>
      </c>
      <c r="D470" s="11" t="s">
        <v>651</v>
      </c>
      <c r="E470" s="11"/>
      <c r="F470" s="11"/>
      <c r="G470" s="11"/>
      <c r="H470" s="11"/>
      <c r="I470" s="11">
        <v>2</v>
      </c>
      <c r="J470" s="11" t="s">
        <v>653</v>
      </c>
      <c r="K470" t="s">
        <v>2692</v>
      </c>
    </row>
    <row r="471" spans="1:11" ht="15.75" customHeight="1" x14ac:dyDescent="0.25">
      <c r="A471">
        <v>470</v>
      </c>
      <c r="B471" s="11" t="s">
        <v>2274</v>
      </c>
      <c r="C471" s="11">
        <v>14</v>
      </c>
      <c r="D471" s="11" t="s">
        <v>651</v>
      </c>
      <c r="E471" s="11"/>
      <c r="F471" s="11"/>
      <c r="G471" s="11"/>
      <c r="H471" s="11"/>
      <c r="I471" s="11">
        <v>3</v>
      </c>
      <c r="J471" s="11" t="s">
        <v>761</v>
      </c>
      <c r="K471" t="s">
        <v>2693</v>
      </c>
    </row>
    <row r="472" spans="1:11" ht="15.75" customHeight="1" x14ac:dyDescent="0.25">
      <c r="A472">
        <v>471</v>
      </c>
      <c r="B472" s="11" t="s">
        <v>2274</v>
      </c>
      <c r="C472" s="11">
        <v>14</v>
      </c>
      <c r="D472" s="11" t="s">
        <v>651</v>
      </c>
      <c r="E472" s="11"/>
      <c r="F472" s="11"/>
      <c r="G472" s="11"/>
      <c r="H472" s="11"/>
      <c r="I472" s="11">
        <v>4</v>
      </c>
      <c r="J472" s="11" t="s">
        <v>762</v>
      </c>
      <c r="K472" t="s">
        <v>2694</v>
      </c>
    </row>
    <row r="473" spans="1:11" ht="15.75" customHeight="1" x14ac:dyDescent="0.25">
      <c r="A473">
        <v>472</v>
      </c>
      <c r="B473" s="11" t="s">
        <v>2274</v>
      </c>
      <c r="C473" s="11">
        <v>14</v>
      </c>
      <c r="D473" s="11" t="s">
        <v>651</v>
      </c>
      <c r="E473" s="11"/>
      <c r="F473" s="11"/>
      <c r="G473" s="11"/>
      <c r="H473" s="11"/>
      <c r="I473" s="11">
        <v>5</v>
      </c>
      <c r="J473" s="11" t="s">
        <v>696</v>
      </c>
      <c r="K473" t="s">
        <v>2687</v>
      </c>
    </row>
    <row r="474" spans="1:11" ht="15.75" customHeight="1" x14ac:dyDescent="0.25">
      <c r="A474">
        <v>473</v>
      </c>
      <c r="B474" s="11" t="s">
        <v>2274</v>
      </c>
      <c r="C474" s="11">
        <v>14</v>
      </c>
      <c r="D474" s="11" t="s">
        <v>651</v>
      </c>
      <c r="E474" s="11"/>
      <c r="F474" s="11"/>
      <c r="G474" s="11"/>
      <c r="H474" s="11"/>
      <c r="I474" s="11">
        <v>6</v>
      </c>
      <c r="J474" s="11" t="s">
        <v>759</v>
      </c>
      <c r="K474" t="s">
        <v>2688</v>
      </c>
    </row>
    <row r="475" spans="1:11" ht="15.75" customHeight="1" x14ac:dyDescent="0.25">
      <c r="A475">
        <v>474</v>
      </c>
      <c r="B475" s="11" t="s">
        <v>2274</v>
      </c>
      <c r="C475" s="11">
        <v>14</v>
      </c>
      <c r="D475" s="11" t="s">
        <v>651</v>
      </c>
      <c r="E475" s="11"/>
      <c r="F475" s="11"/>
      <c r="G475" s="11"/>
      <c r="H475" s="11"/>
      <c r="I475" s="11">
        <v>7</v>
      </c>
      <c r="J475" s="11" t="s">
        <v>760</v>
      </c>
      <c r="K475" t="s">
        <v>2689</v>
      </c>
    </row>
    <row r="476" spans="1:11" ht="15.75" customHeight="1" x14ac:dyDescent="0.25">
      <c r="A476">
        <v>475</v>
      </c>
      <c r="B476" s="11" t="s">
        <v>2274</v>
      </c>
      <c r="C476" s="11">
        <v>14</v>
      </c>
      <c r="D476" s="11" t="s">
        <v>651</v>
      </c>
      <c r="E476" s="11"/>
      <c r="F476" s="11"/>
      <c r="G476" s="11"/>
      <c r="H476" s="11"/>
      <c r="I476" s="11">
        <v>8</v>
      </c>
      <c r="J476" s="11" t="s">
        <v>719</v>
      </c>
      <c r="K476" t="s">
        <v>2018</v>
      </c>
    </row>
    <row r="477" spans="1:11" ht="15.75" customHeight="1" x14ac:dyDescent="0.25">
      <c r="A477">
        <v>476</v>
      </c>
      <c r="B477" s="11" t="s">
        <v>2274</v>
      </c>
      <c r="C477" s="11">
        <v>14</v>
      </c>
      <c r="D477" s="11" t="s">
        <v>651</v>
      </c>
      <c r="E477" s="11"/>
      <c r="F477" s="11"/>
      <c r="G477" s="11"/>
      <c r="H477" s="11"/>
      <c r="I477" s="11">
        <v>9</v>
      </c>
      <c r="J477" s="11" t="s">
        <v>764</v>
      </c>
      <c r="K477" t="s">
        <v>2690</v>
      </c>
    </row>
    <row r="478" spans="1:11" ht="15.75" customHeight="1" x14ac:dyDescent="0.25">
      <c r="A478">
        <v>477</v>
      </c>
      <c r="B478" s="11" t="s">
        <v>2274</v>
      </c>
      <c r="C478" s="11">
        <v>14</v>
      </c>
      <c r="D478" s="11" t="s">
        <v>651</v>
      </c>
      <c r="E478" s="11"/>
      <c r="F478" s="11"/>
      <c r="G478" s="11"/>
      <c r="H478" s="11"/>
      <c r="I478" s="11">
        <v>10</v>
      </c>
      <c r="J478" s="11" t="s">
        <v>758</v>
      </c>
      <c r="K478" t="s">
        <v>2102</v>
      </c>
    </row>
    <row r="479" spans="1:11" ht="15.75" customHeight="1" x14ac:dyDescent="0.25">
      <c r="A479">
        <v>478</v>
      </c>
      <c r="B479" s="11" t="s">
        <v>2274</v>
      </c>
      <c r="C479" s="11">
        <v>14</v>
      </c>
      <c r="D479" s="11" t="s">
        <v>651</v>
      </c>
      <c r="E479" s="11"/>
      <c r="F479" s="11"/>
      <c r="G479" s="11"/>
      <c r="H479" s="11"/>
      <c r="I479" s="11">
        <v>11</v>
      </c>
      <c r="J479" s="11" t="s">
        <v>630</v>
      </c>
      <c r="K479" t="s">
        <v>1984</v>
      </c>
    </row>
    <row r="480" spans="1:11" ht="15.75" customHeight="1" x14ac:dyDescent="0.25">
      <c r="A480">
        <v>479</v>
      </c>
      <c r="B480" s="11" t="s">
        <v>2274</v>
      </c>
      <c r="C480" s="11">
        <v>15</v>
      </c>
      <c r="D480" s="11" t="s">
        <v>619</v>
      </c>
      <c r="E480" s="11" t="s">
        <v>1559</v>
      </c>
      <c r="F480" s="11" t="s">
        <v>601</v>
      </c>
      <c r="G480" s="11"/>
      <c r="H480" s="11"/>
      <c r="I480" s="11">
        <v>1</v>
      </c>
      <c r="J480" s="11" t="s">
        <v>730</v>
      </c>
      <c r="K480" t="s">
        <v>2101</v>
      </c>
    </row>
    <row r="481" spans="1:11" ht="15.75" customHeight="1" x14ac:dyDescent="0.25">
      <c r="A481">
        <v>480</v>
      </c>
      <c r="B481" s="11" t="s">
        <v>2274</v>
      </c>
      <c r="C481" s="11">
        <v>15</v>
      </c>
      <c r="D481" s="11" t="s">
        <v>619</v>
      </c>
      <c r="E481" s="11"/>
      <c r="F481" s="11"/>
      <c r="G481" s="11"/>
      <c r="H481" s="11"/>
      <c r="I481" s="11">
        <v>2</v>
      </c>
      <c r="J481" s="11" t="s">
        <v>765</v>
      </c>
      <c r="K481" t="s">
        <v>2088</v>
      </c>
    </row>
    <row r="482" spans="1:11" ht="15.75" customHeight="1" x14ac:dyDescent="0.25">
      <c r="A482">
        <v>481</v>
      </c>
      <c r="B482" s="11" t="s">
        <v>2274</v>
      </c>
      <c r="C482" s="11">
        <v>15</v>
      </c>
      <c r="D482" s="11" t="s">
        <v>619</v>
      </c>
      <c r="E482" s="11"/>
      <c r="F482" s="11"/>
      <c r="G482" s="11"/>
      <c r="H482" s="11"/>
      <c r="I482" s="11">
        <v>3</v>
      </c>
      <c r="J482" s="11" t="s">
        <v>766</v>
      </c>
      <c r="K482" t="s">
        <v>2089</v>
      </c>
    </row>
    <row r="483" spans="1:11" ht="15.75" customHeight="1" x14ac:dyDescent="0.25">
      <c r="A483">
        <v>482</v>
      </c>
      <c r="B483" s="11" t="s">
        <v>2274</v>
      </c>
      <c r="C483" s="11">
        <v>15</v>
      </c>
      <c r="D483" s="11" t="s">
        <v>619</v>
      </c>
      <c r="E483" s="11"/>
      <c r="F483" s="11"/>
      <c r="G483" s="11"/>
      <c r="H483" s="11"/>
      <c r="I483" s="11">
        <v>4</v>
      </c>
      <c r="J483" s="11" t="s">
        <v>625</v>
      </c>
      <c r="K483" t="s">
        <v>2013</v>
      </c>
    </row>
    <row r="484" spans="1:11" ht="15.75" customHeight="1" x14ac:dyDescent="0.25">
      <c r="A484">
        <v>483</v>
      </c>
      <c r="B484" s="11" t="s">
        <v>2274</v>
      </c>
      <c r="C484" s="11">
        <v>15</v>
      </c>
      <c r="D484" s="11" t="s">
        <v>619</v>
      </c>
      <c r="E484" s="11"/>
      <c r="F484" s="11"/>
      <c r="G484" s="11"/>
      <c r="H484" s="11"/>
      <c r="I484" s="11">
        <v>5</v>
      </c>
      <c r="J484" s="11" t="s">
        <v>628</v>
      </c>
      <c r="K484" t="s">
        <v>2012</v>
      </c>
    </row>
    <row r="485" spans="1:11" ht="15.75" customHeight="1" x14ac:dyDescent="0.25">
      <c r="A485">
        <v>484</v>
      </c>
      <c r="B485" s="11" t="s">
        <v>2274</v>
      </c>
      <c r="C485" s="11">
        <v>15</v>
      </c>
      <c r="D485" s="11" t="s">
        <v>619</v>
      </c>
      <c r="E485" s="11"/>
      <c r="F485" s="11"/>
      <c r="G485" s="11"/>
      <c r="H485" s="11"/>
      <c r="I485" s="11">
        <v>6</v>
      </c>
      <c r="J485" s="11" t="s">
        <v>630</v>
      </c>
      <c r="K485" t="s">
        <v>1984</v>
      </c>
    </row>
    <row r="486" spans="1:11" ht="15.75" customHeight="1" x14ac:dyDescent="0.25">
      <c r="A486">
        <v>485</v>
      </c>
      <c r="B486" s="11" t="s">
        <v>2274</v>
      </c>
      <c r="C486" s="11">
        <v>15</v>
      </c>
      <c r="D486" s="11" t="s">
        <v>619</v>
      </c>
      <c r="E486" s="11"/>
      <c r="F486" s="11"/>
      <c r="G486" s="11"/>
      <c r="H486" s="11"/>
      <c r="I486" s="11">
        <v>7</v>
      </c>
      <c r="J486" s="11" t="s">
        <v>736</v>
      </c>
      <c r="K486" t="s">
        <v>1986</v>
      </c>
    </row>
    <row r="487" spans="1:11" ht="15.75" customHeight="1" x14ac:dyDescent="0.25">
      <c r="A487">
        <v>486</v>
      </c>
      <c r="B487" s="11" t="s">
        <v>2274</v>
      </c>
      <c r="C487" s="11">
        <v>16</v>
      </c>
      <c r="D487" s="11" t="s">
        <v>767</v>
      </c>
      <c r="E487" s="11" t="s">
        <v>1556</v>
      </c>
      <c r="F487" s="11" t="s">
        <v>593</v>
      </c>
      <c r="G487" s="11"/>
      <c r="H487" s="11"/>
      <c r="I487" s="11"/>
      <c r="J487" s="11"/>
    </row>
    <row r="488" spans="1:11" ht="15.75" customHeight="1" x14ac:dyDescent="0.25">
      <c r="A488">
        <v>487</v>
      </c>
      <c r="B488" s="1" t="s">
        <v>1168</v>
      </c>
      <c r="C488">
        <v>1</v>
      </c>
      <c r="D488" t="s">
        <v>1161</v>
      </c>
      <c r="E488" t="s">
        <v>1793</v>
      </c>
      <c r="F488" t="s">
        <v>593</v>
      </c>
      <c r="G488" t="s">
        <v>594</v>
      </c>
      <c r="H488" t="s">
        <v>595</v>
      </c>
    </row>
    <row r="489" spans="1:11" ht="15.75" customHeight="1" x14ac:dyDescent="0.25">
      <c r="A489">
        <v>488</v>
      </c>
      <c r="B489" s="1" t="s">
        <v>1168</v>
      </c>
      <c r="C489">
        <v>2</v>
      </c>
      <c r="D489" t="s">
        <v>604</v>
      </c>
      <c r="E489" t="s">
        <v>1544</v>
      </c>
      <c r="F489" t="s">
        <v>593</v>
      </c>
      <c r="G489" t="s">
        <v>594</v>
      </c>
      <c r="H489" t="s">
        <v>595</v>
      </c>
    </row>
    <row r="490" spans="1:11" ht="15.75" customHeight="1" x14ac:dyDescent="0.25">
      <c r="A490">
        <v>489</v>
      </c>
      <c r="B490" s="1" t="s">
        <v>1168</v>
      </c>
      <c r="C490">
        <v>3</v>
      </c>
      <c r="D490" t="s">
        <v>701</v>
      </c>
      <c r="E490" t="s">
        <v>1583</v>
      </c>
      <c r="F490" t="s">
        <v>601</v>
      </c>
      <c r="I490">
        <v>1</v>
      </c>
      <c r="J490" t="s">
        <v>971</v>
      </c>
      <c r="K490" t="s">
        <v>1958</v>
      </c>
    </row>
    <row r="491" spans="1:11" ht="15.75" customHeight="1" x14ac:dyDescent="0.25">
      <c r="A491">
        <v>490</v>
      </c>
      <c r="B491" s="1" t="s">
        <v>1168</v>
      </c>
      <c r="C491">
        <v>3</v>
      </c>
      <c r="D491" t="s">
        <v>701</v>
      </c>
      <c r="I491">
        <v>2</v>
      </c>
      <c r="J491" t="s">
        <v>968</v>
      </c>
      <c r="K491" t="s">
        <v>1961</v>
      </c>
    </row>
    <row r="492" spans="1:11" ht="15.75" customHeight="1" x14ac:dyDescent="0.25">
      <c r="A492">
        <v>491</v>
      </c>
      <c r="B492" s="1" t="s">
        <v>1168</v>
      </c>
      <c r="C492">
        <v>3</v>
      </c>
      <c r="D492" t="s">
        <v>701</v>
      </c>
      <c r="I492">
        <v>3</v>
      </c>
      <c r="J492" t="s">
        <v>630</v>
      </c>
      <c r="K492" t="s">
        <v>1984</v>
      </c>
    </row>
    <row r="493" spans="1:11" ht="15.75" customHeight="1" x14ac:dyDescent="0.25">
      <c r="A493">
        <v>492</v>
      </c>
      <c r="B493" s="1" t="s">
        <v>1168</v>
      </c>
      <c r="C493">
        <v>4</v>
      </c>
      <c r="D493" t="s">
        <v>1162</v>
      </c>
      <c r="E493" t="s">
        <v>1768</v>
      </c>
      <c r="F493" t="s">
        <v>606</v>
      </c>
    </row>
    <row r="494" spans="1:11" ht="15.75" customHeight="1" x14ac:dyDescent="0.25">
      <c r="A494">
        <v>493</v>
      </c>
      <c r="B494" s="1" t="s">
        <v>1168</v>
      </c>
      <c r="C494">
        <v>5</v>
      </c>
      <c r="D494" t="s">
        <v>614</v>
      </c>
      <c r="E494" t="s">
        <v>1570</v>
      </c>
      <c r="F494" t="s">
        <v>601</v>
      </c>
      <c r="I494">
        <v>1</v>
      </c>
      <c r="J494" t="s">
        <v>1163</v>
      </c>
      <c r="K494" t="s">
        <v>3201</v>
      </c>
    </row>
    <row r="495" spans="1:11" ht="15.75" customHeight="1" x14ac:dyDescent="0.25">
      <c r="A495">
        <v>494</v>
      </c>
      <c r="B495" s="1" t="s">
        <v>1168</v>
      </c>
      <c r="C495">
        <v>5</v>
      </c>
      <c r="D495" t="s">
        <v>614</v>
      </c>
      <c r="I495">
        <v>2</v>
      </c>
      <c r="J495" t="s">
        <v>1164</v>
      </c>
      <c r="K495" t="s">
        <v>1894</v>
      </c>
    </row>
    <row r="496" spans="1:11" ht="15.75" customHeight="1" x14ac:dyDescent="0.25">
      <c r="A496">
        <v>495</v>
      </c>
      <c r="B496" s="1" t="s">
        <v>1168</v>
      </c>
      <c r="C496">
        <v>6</v>
      </c>
      <c r="D496" t="s">
        <v>1165</v>
      </c>
      <c r="E496" t="s">
        <v>3203</v>
      </c>
      <c r="F496" t="s">
        <v>606</v>
      </c>
    </row>
    <row r="497" spans="1:11" ht="15.75" customHeight="1" x14ac:dyDescent="0.25">
      <c r="A497">
        <v>496</v>
      </c>
      <c r="B497" s="1" t="s">
        <v>1168</v>
      </c>
      <c r="C497">
        <v>7</v>
      </c>
      <c r="D497" t="s">
        <v>1166</v>
      </c>
      <c r="E497" t="s">
        <v>3204</v>
      </c>
      <c r="F497" t="s">
        <v>606</v>
      </c>
    </row>
    <row r="498" spans="1:11" ht="15.75" customHeight="1" x14ac:dyDescent="0.25">
      <c r="A498">
        <v>497</v>
      </c>
      <c r="B498" s="1" t="s">
        <v>1168</v>
      </c>
      <c r="C498">
        <v>8</v>
      </c>
      <c r="D498" t="s">
        <v>1167</v>
      </c>
      <c r="E498" t="s">
        <v>3202</v>
      </c>
      <c r="F498" t="s">
        <v>606</v>
      </c>
    </row>
    <row r="499" spans="1:11" ht="15.75" customHeight="1" x14ac:dyDescent="0.25">
      <c r="A499">
        <v>498</v>
      </c>
      <c r="B499" s="1" t="s">
        <v>1168</v>
      </c>
      <c r="C499">
        <v>9</v>
      </c>
      <c r="D499" t="s">
        <v>753</v>
      </c>
      <c r="E499" s="1" t="s">
        <v>2599</v>
      </c>
      <c r="F499" t="s">
        <v>606</v>
      </c>
    </row>
    <row r="500" spans="1:11" ht="15.75" customHeight="1" x14ac:dyDescent="0.25">
      <c r="A500">
        <v>499</v>
      </c>
      <c r="B500" s="1" t="s">
        <v>1168</v>
      </c>
      <c r="C500">
        <v>10</v>
      </c>
      <c r="D500" t="s">
        <v>633</v>
      </c>
      <c r="E500" t="s">
        <v>634</v>
      </c>
      <c r="F500" t="s">
        <v>601</v>
      </c>
      <c r="I500">
        <v>1</v>
      </c>
      <c r="J500" t="s">
        <v>635</v>
      </c>
      <c r="K500" t="s">
        <v>2108</v>
      </c>
    </row>
    <row r="501" spans="1:11" ht="15.75" customHeight="1" x14ac:dyDescent="0.25">
      <c r="A501">
        <v>500</v>
      </c>
      <c r="B501" s="1" t="s">
        <v>1168</v>
      </c>
      <c r="C501">
        <v>10</v>
      </c>
      <c r="D501" t="s">
        <v>633</v>
      </c>
      <c r="I501">
        <v>2</v>
      </c>
      <c r="J501" t="s">
        <v>639</v>
      </c>
      <c r="K501" t="s">
        <v>1940</v>
      </c>
    </row>
    <row r="502" spans="1:11" ht="15.75" customHeight="1" x14ac:dyDescent="0.25">
      <c r="A502">
        <v>501</v>
      </c>
      <c r="B502" s="1" t="s">
        <v>1168</v>
      </c>
      <c r="C502">
        <v>10</v>
      </c>
      <c r="D502" t="s">
        <v>633</v>
      </c>
      <c r="I502">
        <v>3</v>
      </c>
      <c r="J502" t="s">
        <v>637</v>
      </c>
      <c r="K502" t="s">
        <v>1783</v>
      </c>
    </row>
    <row r="503" spans="1:11" ht="15.75" customHeight="1" x14ac:dyDescent="0.25">
      <c r="A503">
        <v>502</v>
      </c>
      <c r="B503" s="1" t="s">
        <v>1168</v>
      </c>
      <c r="C503">
        <v>10</v>
      </c>
      <c r="D503" t="s">
        <v>633</v>
      </c>
      <c r="I503">
        <v>4</v>
      </c>
      <c r="J503" t="s">
        <v>636</v>
      </c>
      <c r="K503" t="s">
        <v>2125</v>
      </c>
    </row>
    <row r="504" spans="1:11" ht="15.75" customHeight="1" x14ac:dyDescent="0.25">
      <c r="A504">
        <v>503</v>
      </c>
      <c r="B504" s="1" t="s">
        <v>1168</v>
      </c>
      <c r="C504">
        <v>10</v>
      </c>
      <c r="D504" t="s">
        <v>633</v>
      </c>
      <c r="I504">
        <v>5</v>
      </c>
      <c r="J504" t="s">
        <v>630</v>
      </c>
      <c r="K504" t="s">
        <v>1984</v>
      </c>
    </row>
    <row r="505" spans="1:11" ht="15.75" customHeight="1" x14ac:dyDescent="0.25">
      <c r="A505">
        <v>504</v>
      </c>
      <c r="B505" s="1" t="s">
        <v>1168</v>
      </c>
      <c r="C505">
        <v>11</v>
      </c>
      <c r="D505" t="s">
        <v>754</v>
      </c>
      <c r="E505" t="s">
        <v>1635</v>
      </c>
      <c r="F505" t="s">
        <v>606</v>
      </c>
    </row>
    <row r="506" spans="1:11" ht="15.75" customHeight="1" x14ac:dyDescent="0.25">
      <c r="A506">
        <v>505</v>
      </c>
      <c r="B506" s="1" t="s">
        <v>1168</v>
      </c>
      <c r="C506">
        <v>12</v>
      </c>
      <c r="D506" t="s">
        <v>640</v>
      </c>
      <c r="E506" t="s">
        <v>1567</v>
      </c>
      <c r="F506" t="s">
        <v>601</v>
      </c>
      <c r="I506">
        <v>1</v>
      </c>
      <c r="J506" t="s">
        <v>755</v>
      </c>
      <c r="K506" t="s">
        <v>756</v>
      </c>
    </row>
    <row r="507" spans="1:11" ht="15.75" customHeight="1" x14ac:dyDescent="0.25">
      <c r="A507">
        <v>506</v>
      </c>
      <c r="B507" s="1" t="s">
        <v>1168</v>
      </c>
      <c r="C507">
        <v>12</v>
      </c>
      <c r="D507" t="s">
        <v>640</v>
      </c>
      <c r="I507">
        <v>2</v>
      </c>
      <c r="J507" t="s">
        <v>757</v>
      </c>
      <c r="K507" t="s">
        <v>1926</v>
      </c>
    </row>
    <row r="508" spans="1:11" ht="15.75" customHeight="1" x14ac:dyDescent="0.25">
      <c r="A508">
        <v>507</v>
      </c>
      <c r="B508" s="1" t="s">
        <v>1168</v>
      </c>
      <c r="C508">
        <v>12</v>
      </c>
      <c r="D508" t="s">
        <v>640</v>
      </c>
      <c r="I508">
        <v>3</v>
      </c>
      <c r="J508" t="s">
        <v>993</v>
      </c>
      <c r="K508" t="s">
        <v>2123</v>
      </c>
    </row>
    <row r="509" spans="1:11" ht="15.75" customHeight="1" x14ac:dyDescent="0.25">
      <c r="A509">
        <v>508</v>
      </c>
      <c r="B509" s="1" t="s">
        <v>1168</v>
      </c>
      <c r="C509">
        <v>12</v>
      </c>
      <c r="D509" t="s">
        <v>640</v>
      </c>
      <c r="I509">
        <v>4</v>
      </c>
      <c r="J509" t="s">
        <v>630</v>
      </c>
      <c r="K509" t="s">
        <v>1984</v>
      </c>
    </row>
    <row r="510" spans="1:11" ht="15.75" customHeight="1" x14ac:dyDescent="0.25">
      <c r="A510">
        <v>509</v>
      </c>
      <c r="B510" s="1" t="s">
        <v>1168</v>
      </c>
      <c r="C510">
        <v>13</v>
      </c>
      <c r="D510" t="s">
        <v>651</v>
      </c>
      <c r="E510" t="s">
        <v>1561</v>
      </c>
      <c r="F510" t="s">
        <v>601</v>
      </c>
      <c r="I510">
        <v>1</v>
      </c>
      <c r="J510" t="s">
        <v>698</v>
      </c>
      <c r="K510" t="s">
        <v>2691</v>
      </c>
    </row>
    <row r="511" spans="1:11" ht="15.75" customHeight="1" x14ac:dyDescent="0.25">
      <c r="A511">
        <v>510</v>
      </c>
      <c r="B511" s="1" t="s">
        <v>1168</v>
      </c>
      <c r="C511">
        <v>13</v>
      </c>
      <c r="D511" t="s">
        <v>651</v>
      </c>
      <c r="I511">
        <v>2</v>
      </c>
      <c r="J511" t="s">
        <v>653</v>
      </c>
      <c r="K511" t="s">
        <v>2692</v>
      </c>
    </row>
    <row r="512" spans="1:11" ht="15.75" customHeight="1" x14ac:dyDescent="0.25">
      <c r="A512">
        <v>511</v>
      </c>
      <c r="B512" s="1" t="s">
        <v>1168</v>
      </c>
      <c r="C512">
        <v>13</v>
      </c>
      <c r="D512" t="s">
        <v>651</v>
      </c>
      <c r="I512">
        <v>3</v>
      </c>
      <c r="J512" t="s">
        <v>761</v>
      </c>
      <c r="K512" t="s">
        <v>2693</v>
      </c>
    </row>
    <row r="513" spans="1:11" ht="15.75" customHeight="1" x14ac:dyDescent="0.25">
      <c r="A513">
        <v>512</v>
      </c>
      <c r="B513" s="1" t="s">
        <v>1168</v>
      </c>
      <c r="C513">
        <v>13</v>
      </c>
      <c r="D513" t="s">
        <v>651</v>
      </c>
      <c r="I513">
        <v>4</v>
      </c>
      <c r="J513" t="s">
        <v>762</v>
      </c>
      <c r="K513" t="s">
        <v>2694</v>
      </c>
    </row>
    <row r="514" spans="1:11" ht="15.75" customHeight="1" x14ac:dyDescent="0.25">
      <c r="A514">
        <v>513</v>
      </c>
      <c r="B514" s="1" t="s">
        <v>1168</v>
      </c>
      <c r="C514">
        <v>13</v>
      </c>
      <c r="D514" t="s">
        <v>651</v>
      </c>
      <c r="I514">
        <v>5</v>
      </c>
      <c r="J514" t="s">
        <v>696</v>
      </c>
      <c r="K514" t="s">
        <v>2687</v>
      </c>
    </row>
    <row r="515" spans="1:11" ht="15.75" customHeight="1" x14ac:dyDescent="0.25">
      <c r="A515">
        <v>514</v>
      </c>
      <c r="B515" s="1" t="s">
        <v>1168</v>
      </c>
      <c r="C515">
        <v>13</v>
      </c>
      <c r="D515" t="s">
        <v>651</v>
      </c>
      <c r="I515">
        <v>6</v>
      </c>
      <c r="J515" t="s">
        <v>759</v>
      </c>
      <c r="K515" t="s">
        <v>2688</v>
      </c>
    </row>
    <row r="516" spans="1:11" ht="15.75" customHeight="1" x14ac:dyDescent="0.25">
      <c r="A516">
        <v>515</v>
      </c>
      <c r="B516" s="1" t="s">
        <v>1168</v>
      </c>
      <c r="C516">
        <v>13</v>
      </c>
      <c r="D516" t="s">
        <v>651</v>
      </c>
      <c r="I516">
        <v>7</v>
      </c>
      <c r="J516" t="s">
        <v>760</v>
      </c>
      <c r="K516" t="s">
        <v>2689</v>
      </c>
    </row>
    <row r="517" spans="1:11" ht="15.75" customHeight="1" x14ac:dyDescent="0.25">
      <c r="A517">
        <v>516</v>
      </c>
      <c r="B517" s="1" t="s">
        <v>1168</v>
      </c>
      <c r="C517">
        <v>13</v>
      </c>
      <c r="D517" t="s">
        <v>651</v>
      </c>
      <c r="I517">
        <v>8</v>
      </c>
      <c r="J517" t="s">
        <v>719</v>
      </c>
      <c r="K517" t="s">
        <v>2018</v>
      </c>
    </row>
    <row r="518" spans="1:11" ht="15.75" customHeight="1" x14ac:dyDescent="0.25">
      <c r="A518">
        <v>517</v>
      </c>
      <c r="B518" s="1" t="s">
        <v>1168</v>
      </c>
      <c r="C518">
        <v>13</v>
      </c>
      <c r="D518" t="s">
        <v>651</v>
      </c>
      <c r="I518">
        <v>9</v>
      </c>
      <c r="J518" t="s">
        <v>764</v>
      </c>
      <c r="K518" t="s">
        <v>2690</v>
      </c>
    </row>
    <row r="519" spans="1:11" ht="15.75" customHeight="1" x14ac:dyDescent="0.25">
      <c r="A519">
        <v>518</v>
      </c>
      <c r="B519" s="1" t="s">
        <v>1168</v>
      </c>
      <c r="C519">
        <v>13</v>
      </c>
      <c r="D519" t="s">
        <v>651</v>
      </c>
      <c r="I519">
        <v>10</v>
      </c>
      <c r="J519" t="s">
        <v>758</v>
      </c>
      <c r="K519" t="s">
        <v>2102</v>
      </c>
    </row>
    <row r="520" spans="1:11" ht="15.75" customHeight="1" x14ac:dyDescent="0.25">
      <c r="A520">
        <v>519</v>
      </c>
      <c r="B520" s="1" t="s">
        <v>1168</v>
      </c>
      <c r="C520">
        <v>13</v>
      </c>
      <c r="D520" t="s">
        <v>651</v>
      </c>
      <c r="I520">
        <v>11</v>
      </c>
      <c r="J520" t="s">
        <v>630</v>
      </c>
      <c r="K520" t="s">
        <v>1984</v>
      </c>
    </row>
    <row r="521" spans="1:11" ht="15.75" customHeight="1" x14ac:dyDescent="0.25">
      <c r="A521">
        <v>520</v>
      </c>
      <c r="B521" s="1" t="s">
        <v>1168</v>
      </c>
      <c r="C521">
        <v>14</v>
      </c>
      <c r="D521" t="s">
        <v>619</v>
      </c>
      <c r="E521" t="s">
        <v>1559</v>
      </c>
      <c r="F521" t="s">
        <v>601</v>
      </c>
      <c r="I521">
        <v>1</v>
      </c>
      <c r="J521" t="s">
        <v>730</v>
      </c>
      <c r="K521" t="s">
        <v>2101</v>
      </c>
    </row>
    <row r="522" spans="1:11" ht="15.75" customHeight="1" x14ac:dyDescent="0.25">
      <c r="A522">
        <v>521</v>
      </c>
      <c r="B522" s="1" t="s">
        <v>1168</v>
      </c>
      <c r="C522">
        <v>14</v>
      </c>
      <c r="D522" t="s">
        <v>619</v>
      </c>
      <c r="I522">
        <v>2</v>
      </c>
      <c r="J522" t="s">
        <v>765</v>
      </c>
      <c r="K522" t="s">
        <v>2088</v>
      </c>
    </row>
    <row r="523" spans="1:11" ht="15.75" customHeight="1" x14ac:dyDescent="0.25">
      <c r="A523">
        <v>522</v>
      </c>
      <c r="B523" s="1" t="s">
        <v>1168</v>
      </c>
      <c r="C523">
        <v>14</v>
      </c>
      <c r="D523" t="s">
        <v>619</v>
      </c>
      <c r="I523">
        <v>3</v>
      </c>
      <c r="J523" t="s">
        <v>766</v>
      </c>
      <c r="K523" t="s">
        <v>2089</v>
      </c>
    </row>
    <row r="524" spans="1:11" ht="15.75" customHeight="1" x14ac:dyDescent="0.25">
      <c r="A524">
        <v>523</v>
      </c>
      <c r="B524" s="1" t="s">
        <v>1168</v>
      </c>
      <c r="C524">
        <v>14</v>
      </c>
      <c r="D524" t="s">
        <v>619</v>
      </c>
      <c r="I524">
        <v>4</v>
      </c>
      <c r="J524" t="s">
        <v>625</v>
      </c>
      <c r="K524" t="s">
        <v>2013</v>
      </c>
    </row>
    <row r="525" spans="1:11" ht="15.75" customHeight="1" x14ac:dyDescent="0.25">
      <c r="A525">
        <v>524</v>
      </c>
      <c r="B525" s="1" t="s">
        <v>1168</v>
      </c>
      <c r="C525">
        <v>14</v>
      </c>
      <c r="D525" t="s">
        <v>619</v>
      </c>
      <c r="I525">
        <v>5</v>
      </c>
      <c r="J525" t="s">
        <v>628</v>
      </c>
      <c r="K525" t="s">
        <v>2012</v>
      </c>
    </row>
    <row r="526" spans="1:11" ht="15.75" customHeight="1" x14ac:dyDescent="0.25">
      <c r="A526">
        <v>525</v>
      </c>
      <c r="B526" s="1" t="s">
        <v>1168</v>
      </c>
      <c r="C526">
        <v>14</v>
      </c>
      <c r="D526" t="s">
        <v>619</v>
      </c>
      <c r="I526">
        <v>6</v>
      </c>
      <c r="J526" t="s">
        <v>630</v>
      </c>
      <c r="K526" t="s">
        <v>1984</v>
      </c>
    </row>
    <row r="527" spans="1:11" ht="15.75" customHeight="1" x14ac:dyDescent="0.25">
      <c r="A527">
        <v>526</v>
      </c>
      <c r="B527" s="1" t="s">
        <v>1168</v>
      </c>
      <c r="C527">
        <v>14</v>
      </c>
      <c r="D527" t="s">
        <v>619</v>
      </c>
      <c r="I527">
        <v>7</v>
      </c>
      <c r="J527" t="s">
        <v>736</v>
      </c>
      <c r="K527" t="s">
        <v>1986</v>
      </c>
    </row>
    <row r="528" spans="1:11" ht="15.75" customHeight="1" x14ac:dyDescent="0.25">
      <c r="A528">
        <v>527</v>
      </c>
      <c r="B528" s="1" t="s">
        <v>1168</v>
      </c>
      <c r="C528">
        <v>15</v>
      </c>
      <c r="D528" t="s">
        <v>767</v>
      </c>
      <c r="E528" t="s">
        <v>1556</v>
      </c>
      <c r="F528" t="s">
        <v>593</v>
      </c>
    </row>
    <row r="529" spans="1:11" ht="15.75" customHeight="1" x14ac:dyDescent="0.25">
      <c r="A529">
        <v>528</v>
      </c>
      <c r="B529" s="1" t="s">
        <v>1169</v>
      </c>
      <c r="C529">
        <v>1</v>
      </c>
      <c r="D529" t="s">
        <v>1165</v>
      </c>
      <c r="E529" t="s">
        <v>3203</v>
      </c>
      <c r="F529" t="s">
        <v>606</v>
      </c>
    </row>
    <row r="530" spans="1:11" ht="15.75" customHeight="1" x14ac:dyDescent="0.25">
      <c r="A530">
        <v>529</v>
      </c>
      <c r="B530" s="1" t="s">
        <v>1169</v>
      </c>
      <c r="C530">
        <v>2</v>
      </c>
      <c r="D530" t="s">
        <v>1166</v>
      </c>
      <c r="E530" t="s">
        <v>3204</v>
      </c>
      <c r="F530" t="s">
        <v>606</v>
      </c>
    </row>
    <row r="531" spans="1:11" ht="15.75" customHeight="1" x14ac:dyDescent="0.25">
      <c r="A531">
        <v>530</v>
      </c>
      <c r="B531" s="1" t="s">
        <v>1169</v>
      </c>
      <c r="C531">
        <v>3</v>
      </c>
      <c r="D531" t="s">
        <v>1167</v>
      </c>
      <c r="E531" t="s">
        <v>3202</v>
      </c>
      <c r="F531" t="s">
        <v>606</v>
      </c>
    </row>
    <row r="532" spans="1:11" ht="15.75" customHeight="1" x14ac:dyDescent="0.25">
      <c r="A532">
        <v>531</v>
      </c>
      <c r="B532" s="1" t="s">
        <v>1169</v>
      </c>
      <c r="C532">
        <v>4</v>
      </c>
      <c r="D532" t="s">
        <v>633</v>
      </c>
      <c r="E532" t="s">
        <v>634</v>
      </c>
      <c r="F532" t="s">
        <v>601</v>
      </c>
      <c r="I532">
        <v>1</v>
      </c>
      <c r="J532" t="s">
        <v>635</v>
      </c>
      <c r="K532" t="s">
        <v>2108</v>
      </c>
    </row>
    <row r="533" spans="1:11" ht="15.75" customHeight="1" x14ac:dyDescent="0.25">
      <c r="A533">
        <v>532</v>
      </c>
      <c r="B533" s="1" t="s">
        <v>1169</v>
      </c>
      <c r="C533">
        <v>4</v>
      </c>
      <c r="D533" t="s">
        <v>633</v>
      </c>
      <c r="I533">
        <v>2</v>
      </c>
      <c r="J533" t="s">
        <v>639</v>
      </c>
      <c r="K533" t="s">
        <v>1940</v>
      </c>
    </row>
    <row r="534" spans="1:11" ht="15.75" customHeight="1" x14ac:dyDescent="0.25">
      <c r="A534">
        <v>533</v>
      </c>
      <c r="B534" s="1" t="s">
        <v>1169</v>
      </c>
      <c r="C534">
        <v>4</v>
      </c>
      <c r="D534" t="s">
        <v>633</v>
      </c>
      <c r="I534">
        <v>3</v>
      </c>
      <c r="J534" t="s">
        <v>637</v>
      </c>
      <c r="K534" t="s">
        <v>1783</v>
      </c>
    </row>
    <row r="535" spans="1:11" ht="15.75" customHeight="1" x14ac:dyDescent="0.25">
      <c r="A535">
        <v>534</v>
      </c>
      <c r="B535" s="1" t="s">
        <v>1169</v>
      </c>
      <c r="C535">
        <v>4</v>
      </c>
      <c r="D535" t="s">
        <v>633</v>
      </c>
      <c r="I535">
        <v>4</v>
      </c>
      <c r="J535" t="s">
        <v>636</v>
      </c>
      <c r="K535" t="s">
        <v>2125</v>
      </c>
    </row>
    <row r="536" spans="1:11" ht="15.75" customHeight="1" x14ac:dyDescent="0.25">
      <c r="A536">
        <v>535</v>
      </c>
      <c r="B536" s="1" t="s">
        <v>1169</v>
      </c>
      <c r="C536">
        <v>4</v>
      </c>
      <c r="D536" t="s">
        <v>633</v>
      </c>
      <c r="I536">
        <v>5</v>
      </c>
      <c r="J536" t="s">
        <v>630</v>
      </c>
      <c r="K536" t="s">
        <v>1984</v>
      </c>
    </row>
    <row r="537" spans="1:11" ht="15.75" customHeight="1" x14ac:dyDescent="0.25">
      <c r="A537">
        <v>536</v>
      </c>
      <c r="B537" s="1" t="s">
        <v>1169</v>
      </c>
      <c r="C537">
        <v>5</v>
      </c>
      <c r="D537" t="s">
        <v>754</v>
      </c>
      <c r="E537" t="s">
        <v>1635</v>
      </c>
      <c r="F537" t="s">
        <v>606</v>
      </c>
    </row>
    <row r="538" spans="1:11" ht="15.75" customHeight="1" x14ac:dyDescent="0.25">
      <c r="A538">
        <v>537</v>
      </c>
      <c r="B538" s="1" t="s">
        <v>1169</v>
      </c>
      <c r="C538">
        <v>6</v>
      </c>
      <c r="D538" t="s">
        <v>640</v>
      </c>
      <c r="E538" t="s">
        <v>1567</v>
      </c>
      <c r="F538" t="s">
        <v>601</v>
      </c>
      <c r="I538">
        <v>1</v>
      </c>
      <c r="J538" t="s">
        <v>1170</v>
      </c>
      <c r="K538" t="s">
        <v>1910</v>
      </c>
    </row>
    <row r="539" spans="1:11" ht="15.75" customHeight="1" x14ac:dyDescent="0.25">
      <c r="A539">
        <v>538</v>
      </c>
      <c r="B539" s="1" t="s">
        <v>1169</v>
      </c>
      <c r="C539">
        <v>6</v>
      </c>
      <c r="D539" t="s">
        <v>640</v>
      </c>
      <c r="I539">
        <v>2</v>
      </c>
      <c r="J539" t="s">
        <v>755</v>
      </c>
      <c r="K539" t="s">
        <v>756</v>
      </c>
    </row>
    <row r="540" spans="1:11" ht="15.75" customHeight="1" x14ac:dyDescent="0.25">
      <c r="A540">
        <v>539</v>
      </c>
      <c r="B540" s="1" t="s">
        <v>1169</v>
      </c>
      <c r="C540">
        <v>6</v>
      </c>
      <c r="D540" t="s">
        <v>640</v>
      </c>
      <c r="I540">
        <v>3</v>
      </c>
      <c r="J540" t="s">
        <v>757</v>
      </c>
      <c r="K540" t="s">
        <v>1926</v>
      </c>
    </row>
    <row r="541" spans="1:11" ht="15.75" customHeight="1" x14ac:dyDescent="0.25">
      <c r="A541">
        <v>540</v>
      </c>
      <c r="B541" s="1" t="s">
        <v>1169</v>
      </c>
      <c r="C541">
        <v>6</v>
      </c>
      <c r="D541" t="s">
        <v>640</v>
      </c>
      <c r="I541">
        <v>4</v>
      </c>
      <c r="J541" t="s">
        <v>993</v>
      </c>
      <c r="K541" t="s">
        <v>2123</v>
      </c>
    </row>
    <row r="542" spans="1:11" ht="15.75" customHeight="1" x14ac:dyDescent="0.25">
      <c r="A542">
        <v>541</v>
      </c>
      <c r="B542" s="1" t="s">
        <v>1169</v>
      </c>
      <c r="C542">
        <v>6</v>
      </c>
      <c r="D542" t="s">
        <v>640</v>
      </c>
      <c r="I542">
        <v>5</v>
      </c>
      <c r="J542" t="s">
        <v>630</v>
      </c>
      <c r="K542" t="s">
        <v>1984</v>
      </c>
    </row>
    <row r="543" spans="1:11" ht="15.75" customHeight="1" x14ac:dyDescent="0.25">
      <c r="A543">
        <v>542</v>
      </c>
      <c r="B543" s="1" t="s">
        <v>1169</v>
      </c>
      <c r="C543">
        <v>7</v>
      </c>
      <c r="D543" t="s">
        <v>651</v>
      </c>
      <c r="E543" t="s">
        <v>1561</v>
      </c>
      <c r="F543" t="s">
        <v>601</v>
      </c>
      <c r="I543">
        <v>1</v>
      </c>
      <c r="J543" t="s">
        <v>758</v>
      </c>
      <c r="K543" t="s">
        <v>2102</v>
      </c>
    </row>
    <row r="544" spans="1:11" ht="15.75" customHeight="1" x14ac:dyDescent="0.25">
      <c r="A544">
        <v>543</v>
      </c>
      <c r="B544" s="1" t="s">
        <v>1169</v>
      </c>
      <c r="C544">
        <v>7</v>
      </c>
      <c r="D544" t="s">
        <v>651</v>
      </c>
      <c r="I544">
        <v>2</v>
      </c>
      <c r="J544" t="s">
        <v>696</v>
      </c>
      <c r="K544" t="s">
        <v>2687</v>
      </c>
    </row>
    <row r="545" spans="1:11" ht="15.75" customHeight="1" x14ac:dyDescent="0.25">
      <c r="A545">
        <v>544</v>
      </c>
      <c r="B545" s="1" t="s">
        <v>1169</v>
      </c>
      <c r="C545">
        <v>7</v>
      </c>
      <c r="D545" t="s">
        <v>651</v>
      </c>
      <c r="I545">
        <v>3</v>
      </c>
      <c r="J545" t="s">
        <v>759</v>
      </c>
      <c r="K545" t="s">
        <v>2688</v>
      </c>
    </row>
    <row r="546" spans="1:11" ht="15.75" customHeight="1" x14ac:dyDescent="0.25">
      <c r="A546">
        <v>545</v>
      </c>
      <c r="B546" s="1" t="s">
        <v>1169</v>
      </c>
      <c r="C546">
        <v>7</v>
      </c>
      <c r="D546" t="s">
        <v>651</v>
      </c>
      <c r="I546">
        <v>4</v>
      </c>
      <c r="J546" t="s">
        <v>760</v>
      </c>
      <c r="K546" t="s">
        <v>2689</v>
      </c>
    </row>
    <row r="547" spans="1:11" ht="15.75" customHeight="1" x14ac:dyDescent="0.25">
      <c r="A547">
        <v>546</v>
      </c>
      <c r="B547" s="1" t="s">
        <v>1169</v>
      </c>
      <c r="C547">
        <v>7</v>
      </c>
      <c r="D547" t="s">
        <v>651</v>
      </c>
      <c r="I547">
        <v>5</v>
      </c>
      <c r="J547" t="s">
        <v>653</v>
      </c>
      <c r="K547" t="s">
        <v>2692</v>
      </c>
    </row>
    <row r="548" spans="1:11" ht="15.75" customHeight="1" x14ac:dyDescent="0.25">
      <c r="A548">
        <v>547</v>
      </c>
      <c r="B548" s="1" t="s">
        <v>1169</v>
      </c>
      <c r="C548">
        <v>7</v>
      </c>
      <c r="D548" t="s">
        <v>651</v>
      </c>
      <c r="I548">
        <v>6</v>
      </c>
      <c r="J548" t="s">
        <v>761</v>
      </c>
      <c r="K548" t="s">
        <v>2693</v>
      </c>
    </row>
    <row r="549" spans="1:11" ht="15.75" customHeight="1" x14ac:dyDescent="0.25">
      <c r="A549">
        <v>548</v>
      </c>
      <c r="B549" s="1" t="s">
        <v>1169</v>
      </c>
      <c r="C549">
        <v>7</v>
      </c>
      <c r="D549" t="s">
        <v>651</v>
      </c>
      <c r="I549">
        <v>7</v>
      </c>
      <c r="J549" t="s">
        <v>762</v>
      </c>
      <c r="K549" t="s">
        <v>2694</v>
      </c>
    </row>
    <row r="550" spans="1:11" ht="15.75" customHeight="1" x14ac:dyDescent="0.25">
      <c r="A550">
        <v>549</v>
      </c>
      <c r="B550" s="1" t="s">
        <v>1169</v>
      </c>
      <c r="C550">
        <v>7</v>
      </c>
      <c r="D550" t="s">
        <v>651</v>
      </c>
      <c r="I550">
        <v>8</v>
      </c>
      <c r="J550" t="s">
        <v>698</v>
      </c>
      <c r="K550" t="s">
        <v>2691</v>
      </c>
    </row>
    <row r="551" spans="1:11" ht="15.75" customHeight="1" x14ac:dyDescent="0.25">
      <c r="A551">
        <v>550</v>
      </c>
      <c r="B551" s="1" t="s">
        <v>1169</v>
      </c>
      <c r="C551">
        <v>7</v>
      </c>
      <c r="D551" t="s">
        <v>651</v>
      </c>
      <c r="I551">
        <v>9</v>
      </c>
      <c r="J551" t="s">
        <v>719</v>
      </c>
      <c r="K551" t="s">
        <v>2018</v>
      </c>
    </row>
    <row r="552" spans="1:11" ht="15.75" customHeight="1" x14ac:dyDescent="0.25">
      <c r="A552">
        <v>551</v>
      </c>
      <c r="B552" s="1" t="s">
        <v>1169</v>
      </c>
      <c r="C552">
        <v>7</v>
      </c>
      <c r="D552" t="s">
        <v>651</v>
      </c>
      <c r="I552">
        <v>10</v>
      </c>
      <c r="J552" t="s">
        <v>764</v>
      </c>
      <c r="K552" t="s">
        <v>2690</v>
      </c>
    </row>
    <row r="553" spans="1:11" ht="15.75" customHeight="1" x14ac:dyDescent="0.25">
      <c r="A553">
        <v>552</v>
      </c>
      <c r="B553" s="1" t="s">
        <v>1169</v>
      </c>
      <c r="C553">
        <v>7</v>
      </c>
      <c r="D553" t="s">
        <v>651</v>
      </c>
      <c r="I553">
        <v>11</v>
      </c>
      <c r="J553" t="s">
        <v>654</v>
      </c>
      <c r="K553" t="s">
        <v>1893</v>
      </c>
    </row>
    <row r="554" spans="1:11" ht="15.75" customHeight="1" x14ac:dyDescent="0.25">
      <c r="A554">
        <v>553</v>
      </c>
      <c r="B554" s="1" t="s">
        <v>1169</v>
      </c>
      <c r="C554">
        <v>7</v>
      </c>
      <c r="D554" t="s">
        <v>651</v>
      </c>
      <c r="I554">
        <v>12</v>
      </c>
      <c r="J554" t="s">
        <v>630</v>
      </c>
      <c r="K554" t="s">
        <v>1984</v>
      </c>
    </row>
    <row r="555" spans="1:11" ht="15.75" customHeight="1" x14ac:dyDescent="0.25">
      <c r="A555">
        <v>554</v>
      </c>
      <c r="B555" s="19" t="s">
        <v>2275</v>
      </c>
      <c r="C555" s="11">
        <v>1</v>
      </c>
      <c r="D555" s="11" t="s">
        <v>1455</v>
      </c>
      <c r="E555" s="1" t="s">
        <v>2598</v>
      </c>
      <c r="F555" s="11" t="s">
        <v>722</v>
      </c>
      <c r="G555" s="11" t="s">
        <v>594</v>
      </c>
      <c r="H555" s="11" t="s">
        <v>595</v>
      </c>
      <c r="I555" s="11"/>
      <c r="J555" s="11"/>
    </row>
    <row r="556" spans="1:11" ht="15.75" customHeight="1" x14ac:dyDescent="0.25">
      <c r="A556">
        <v>555</v>
      </c>
      <c r="B556" s="11" t="s">
        <v>2275</v>
      </c>
      <c r="C556" s="11">
        <v>2</v>
      </c>
      <c r="D556" s="11" t="s">
        <v>1456</v>
      </c>
      <c r="E556" t="s">
        <v>3278</v>
      </c>
      <c r="F556" s="11" t="s">
        <v>593</v>
      </c>
      <c r="G556" s="11" t="s">
        <v>594</v>
      </c>
      <c r="H556" s="11" t="s">
        <v>595</v>
      </c>
      <c r="I556" s="11"/>
      <c r="J556" s="11"/>
    </row>
    <row r="557" spans="1:11" ht="15.75" customHeight="1" x14ac:dyDescent="0.25">
      <c r="A557">
        <v>556</v>
      </c>
      <c r="B557" s="11" t="s">
        <v>2275</v>
      </c>
      <c r="C557" s="11">
        <v>3</v>
      </c>
      <c r="D557" s="11" t="s">
        <v>701</v>
      </c>
      <c r="E557" s="11" t="s">
        <v>1583</v>
      </c>
      <c r="F557" s="11" t="s">
        <v>601</v>
      </c>
      <c r="G557" s="11"/>
      <c r="H557" s="11"/>
      <c r="I557" s="11">
        <v>1</v>
      </c>
      <c r="J557" s="11" t="s">
        <v>1841</v>
      </c>
      <c r="K557" t="s">
        <v>3280</v>
      </c>
    </row>
    <row r="558" spans="1:11" ht="15.75" customHeight="1" x14ac:dyDescent="0.25">
      <c r="A558">
        <v>557</v>
      </c>
      <c r="B558" s="11" t="s">
        <v>2275</v>
      </c>
      <c r="C558" s="11">
        <v>3</v>
      </c>
      <c r="D558" s="11" t="s">
        <v>701</v>
      </c>
      <c r="E558" s="11"/>
      <c r="F558" s="11"/>
      <c r="G558" s="11"/>
      <c r="H558" s="11"/>
      <c r="I558" s="11">
        <v>2</v>
      </c>
      <c r="J558" s="11" t="s">
        <v>1840</v>
      </c>
      <c r="K558" t="s">
        <v>3279</v>
      </c>
    </row>
    <row r="559" spans="1:11" ht="15.75" customHeight="1" x14ac:dyDescent="0.25">
      <c r="A559">
        <v>558</v>
      </c>
      <c r="B559" s="11" t="s">
        <v>2275</v>
      </c>
      <c r="C559" s="11">
        <v>3</v>
      </c>
      <c r="D559" s="11" t="s">
        <v>701</v>
      </c>
      <c r="E559" s="11"/>
      <c r="F559" s="11"/>
      <c r="G559" s="11"/>
      <c r="H559" s="11"/>
      <c r="I559" s="11">
        <v>3</v>
      </c>
      <c r="J559" s="11" t="s">
        <v>1819</v>
      </c>
      <c r="K559" t="s">
        <v>1891</v>
      </c>
    </row>
    <row r="560" spans="1:11" ht="15.75" customHeight="1" x14ac:dyDescent="0.25">
      <c r="A560">
        <v>559</v>
      </c>
      <c r="B560" s="11" t="s">
        <v>2275</v>
      </c>
      <c r="C560" s="11">
        <v>3</v>
      </c>
      <c r="D560" s="11" t="s">
        <v>701</v>
      </c>
      <c r="E560" s="11"/>
      <c r="F560" s="11"/>
      <c r="G560" s="11"/>
      <c r="H560" s="11"/>
      <c r="I560" s="11">
        <v>4</v>
      </c>
      <c r="J560" s="11" t="s">
        <v>1804</v>
      </c>
      <c r="K560" t="s">
        <v>3281</v>
      </c>
    </row>
    <row r="561" spans="1:11" ht="15.75" customHeight="1" x14ac:dyDescent="0.25">
      <c r="A561">
        <v>560</v>
      </c>
      <c r="B561" s="11" t="s">
        <v>2275</v>
      </c>
      <c r="C561" s="11">
        <v>3</v>
      </c>
      <c r="D561" s="11" t="s">
        <v>701</v>
      </c>
      <c r="E561" s="11"/>
      <c r="F561" s="11"/>
      <c r="G561" s="11"/>
      <c r="H561" s="11"/>
      <c r="I561" s="11">
        <v>5</v>
      </c>
      <c r="J561" s="11" t="s">
        <v>1812</v>
      </c>
      <c r="K561" t="s">
        <v>1887</v>
      </c>
    </row>
    <row r="562" spans="1:11" ht="15.75" customHeight="1" x14ac:dyDescent="0.25">
      <c r="A562">
        <v>561</v>
      </c>
      <c r="B562" s="11" t="s">
        <v>2275</v>
      </c>
      <c r="C562" s="11">
        <v>3</v>
      </c>
      <c r="D562" s="11" t="s">
        <v>701</v>
      </c>
      <c r="E562" s="11"/>
      <c r="F562" s="11"/>
      <c r="G562" s="11"/>
      <c r="H562" s="11"/>
      <c r="I562" s="11">
        <v>6</v>
      </c>
      <c r="J562" s="11" t="s">
        <v>630</v>
      </c>
      <c r="K562" t="s">
        <v>1984</v>
      </c>
    </row>
    <row r="563" spans="1:11" ht="15.75" customHeight="1" x14ac:dyDescent="0.25">
      <c r="A563">
        <v>562</v>
      </c>
      <c r="B563" s="11" t="s">
        <v>2275</v>
      </c>
      <c r="C563" s="11">
        <v>4</v>
      </c>
      <c r="D563" s="11" t="s">
        <v>1165</v>
      </c>
      <c r="E563" t="s">
        <v>3203</v>
      </c>
      <c r="F563" s="11" t="s">
        <v>606</v>
      </c>
      <c r="G563" s="11"/>
      <c r="H563" s="11"/>
      <c r="I563" s="11"/>
      <c r="J563" s="11"/>
    </row>
    <row r="564" spans="1:11" ht="15.75" customHeight="1" x14ac:dyDescent="0.25">
      <c r="A564">
        <v>563</v>
      </c>
      <c r="B564" s="11" t="s">
        <v>2275</v>
      </c>
      <c r="C564" s="11">
        <v>5</v>
      </c>
      <c r="D564" s="11" t="s">
        <v>1166</v>
      </c>
      <c r="E564" t="s">
        <v>3204</v>
      </c>
      <c r="F564" s="11" t="s">
        <v>606</v>
      </c>
      <c r="G564" s="11"/>
      <c r="H564" s="11"/>
      <c r="I564" s="11"/>
      <c r="J564" s="11"/>
    </row>
    <row r="565" spans="1:11" ht="15.75" customHeight="1" x14ac:dyDescent="0.25">
      <c r="A565">
        <v>564</v>
      </c>
      <c r="B565" s="11" t="s">
        <v>2275</v>
      </c>
      <c r="C565" s="11">
        <v>6</v>
      </c>
      <c r="D565" s="11" t="s">
        <v>1167</v>
      </c>
      <c r="E565" t="s">
        <v>3202</v>
      </c>
      <c r="F565" s="11" t="s">
        <v>606</v>
      </c>
      <c r="G565" s="11"/>
      <c r="H565" s="11"/>
      <c r="I565" s="11"/>
      <c r="J565" s="11"/>
    </row>
    <row r="566" spans="1:11" ht="15.75" customHeight="1" x14ac:dyDescent="0.25">
      <c r="A566">
        <v>565</v>
      </c>
      <c r="B566" s="11" t="s">
        <v>2275</v>
      </c>
      <c r="C566" s="11">
        <v>7</v>
      </c>
      <c r="D566" s="11" t="s">
        <v>1738</v>
      </c>
      <c r="E566" s="11" t="s">
        <v>1737</v>
      </c>
      <c r="F566" s="11" t="s">
        <v>601</v>
      </c>
      <c r="G566" s="11"/>
      <c r="H566" s="11"/>
      <c r="I566" s="11">
        <v>1</v>
      </c>
      <c r="J566" s="11" t="s">
        <v>1163</v>
      </c>
      <c r="K566" t="s">
        <v>3201</v>
      </c>
    </row>
    <row r="567" spans="1:11" ht="15.75" customHeight="1" x14ac:dyDescent="0.25">
      <c r="A567">
        <v>566</v>
      </c>
      <c r="B567" s="11" t="s">
        <v>2275</v>
      </c>
      <c r="C567" s="11">
        <v>7</v>
      </c>
      <c r="D567" s="11" t="s">
        <v>1738</v>
      </c>
      <c r="E567" s="11"/>
      <c r="F567" s="11"/>
      <c r="G567" s="11"/>
      <c r="H567" s="11"/>
      <c r="I567" s="11">
        <v>2</v>
      </c>
      <c r="J567" s="11" t="s">
        <v>1164</v>
      </c>
      <c r="K567" t="s">
        <v>1894</v>
      </c>
    </row>
    <row r="568" spans="1:11" ht="15.75" customHeight="1" x14ac:dyDescent="0.25">
      <c r="A568">
        <v>567</v>
      </c>
      <c r="B568" s="11" t="s">
        <v>2275</v>
      </c>
      <c r="C568" s="11">
        <v>7</v>
      </c>
      <c r="D568" s="11" t="s">
        <v>1738</v>
      </c>
      <c r="E568" s="11"/>
      <c r="F568" s="11"/>
      <c r="G568" s="11"/>
      <c r="H568" s="11"/>
      <c r="I568" s="11">
        <v>3</v>
      </c>
      <c r="J568" s="11" t="s">
        <v>1820</v>
      </c>
      <c r="K568" t="s">
        <v>2075</v>
      </c>
    </row>
    <row r="569" spans="1:11" ht="15.75" customHeight="1" x14ac:dyDescent="0.25">
      <c r="A569">
        <v>568</v>
      </c>
      <c r="B569" s="39" t="s">
        <v>2275</v>
      </c>
      <c r="C569" s="11">
        <v>8</v>
      </c>
      <c r="D569" s="11" t="s">
        <v>983</v>
      </c>
      <c r="E569" s="11" t="s">
        <v>1659</v>
      </c>
      <c r="F569" s="11" t="s">
        <v>593</v>
      </c>
      <c r="G569" s="11" t="s">
        <v>593</v>
      </c>
      <c r="H569" s="11"/>
      <c r="I569" s="11"/>
      <c r="J569" s="11"/>
    </row>
    <row r="570" spans="1:11" ht="15.75" customHeight="1" x14ac:dyDescent="0.25">
      <c r="A570">
        <v>569</v>
      </c>
      <c r="B570" s="11" t="s">
        <v>2275</v>
      </c>
      <c r="C570" s="11">
        <v>9</v>
      </c>
      <c r="D570" s="11" t="s">
        <v>753</v>
      </c>
      <c r="E570" s="1" t="s">
        <v>2599</v>
      </c>
      <c r="F570" s="11" t="s">
        <v>606</v>
      </c>
      <c r="G570" s="11"/>
      <c r="H570" s="11"/>
      <c r="I570" s="11"/>
      <c r="J570" s="11"/>
    </row>
    <row r="571" spans="1:11" ht="15.75" customHeight="1" x14ac:dyDescent="0.25">
      <c r="A571">
        <v>570</v>
      </c>
      <c r="B571" s="11" t="s">
        <v>2275</v>
      </c>
      <c r="C571" s="11">
        <v>10</v>
      </c>
      <c r="D571" s="11" t="s">
        <v>633</v>
      </c>
      <c r="E571" s="11" t="s">
        <v>634</v>
      </c>
      <c r="F571" s="11" t="s">
        <v>601</v>
      </c>
      <c r="G571" s="11"/>
      <c r="H571" s="11"/>
      <c r="I571" s="11">
        <v>1</v>
      </c>
      <c r="J571" s="11" t="s">
        <v>635</v>
      </c>
      <c r="K571" t="s">
        <v>2108</v>
      </c>
    </row>
    <row r="572" spans="1:11" ht="15.75" customHeight="1" x14ac:dyDescent="0.25">
      <c r="A572">
        <v>571</v>
      </c>
      <c r="B572" s="11" t="s">
        <v>2275</v>
      </c>
      <c r="C572" s="11">
        <v>10</v>
      </c>
      <c r="D572" s="11" t="s">
        <v>633</v>
      </c>
      <c r="E572" s="11"/>
      <c r="F572" s="11"/>
      <c r="G572" s="11"/>
      <c r="H572" s="11"/>
      <c r="I572" s="11">
        <v>2</v>
      </c>
      <c r="J572" s="11" t="s">
        <v>639</v>
      </c>
      <c r="K572" t="s">
        <v>1940</v>
      </c>
    </row>
    <row r="573" spans="1:11" ht="15.75" customHeight="1" x14ac:dyDescent="0.25">
      <c r="A573">
        <v>572</v>
      </c>
      <c r="B573" s="11" t="s">
        <v>2275</v>
      </c>
      <c r="C573" s="11">
        <v>10</v>
      </c>
      <c r="D573" s="11" t="s">
        <v>633</v>
      </c>
      <c r="E573" s="11"/>
      <c r="F573" s="11"/>
      <c r="G573" s="11"/>
      <c r="H573" s="11"/>
      <c r="I573" s="11">
        <v>3</v>
      </c>
      <c r="J573" s="11" t="s">
        <v>637</v>
      </c>
      <c r="K573" t="s">
        <v>1783</v>
      </c>
    </row>
    <row r="574" spans="1:11" ht="15.75" customHeight="1" x14ac:dyDescent="0.25">
      <c r="A574">
        <v>573</v>
      </c>
      <c r="B574" s="11" t="s">
        <v>2275</v>
      </c>
      <c r="C574" s="11">
        <v>10</v>
      </c>
      <c r="D574" s="11" t="s">
        <v>633</v>
      </c>
      <c r="E574" s="11"/>
      <c r="F574" s="11"/>
      <c r="G574" s="11"/>
      <c r="H574" s="11"/>
      <c r="I574" s="11">
        <v>4</v>
      </c>
      <c r="J574" s="11" t="s">
        <v>636</v>
      </c>
      <c r="K574" t="s">
        <v>2125</v>
      </c>
    </row>
    <row r="575" spans="1:11" ht="15.75" customHeight="1" x14ac:dyDescent="0.25">
      <c r="A575">
        <v>574</v>
      </c>
      <c r="B575" s="11" t="s">
        <v>2275</v>
      </c>
      <c r="C575" s="11">
        <v>10</v>
      </c>
      <c r="D575" s="11" t="s">
        <v>633</v>
      </c>
      <c r="E575" s="11"/>
      <c r="F575" s="11"/>
      <c r="G575" s="11"/>
      <c r="H575" s="11"/>
      <c r="I575" s="11">
        <v>5</v>
      </c>
      <c r="J575" s="11" t="s">
        <v>630</v>
      </c>
      <c r="K575" t="s">
        <v>1984</v>
      </c>
    </row>
    <row r="576" spans="1:11" ht="15.75" customHeight="1" x14ac:dyDescent="0.25">
      <c r="A576">
        <v>575</v>
      </c>
      <c r="B576" s="11" t="s">
        <v>2275</v>
      </c>
      <c r="C576" s="11">
        <v>11</v>
      </c>
      <c r="D576" s="11" t="s">
        <v>640</v>
      </c>
      <c r="E576" s="11" t="s">
        <v>1567</v>
      </c>
      <c r="F576" s="11" t="s">
        <v>601</v>
      </c>
      <c r="G576" s="11"/>
      <c r="H576" s="11"/>
      <c r="I576" s="11">
        <v>1</v>
      </c>
      <c r="J576" s="11" t="s">
        <v>755</v>
      </c>
      <c r="K576" t="s">
        <v>756</v>
      </c>
    </row>
    <row r="577" spans="1:11" ht="15.75" customHeight="1" x14ac:dyDescent="0.25">
      <c r="A577">
        <v>576</v>
      </c>
      <c r="B577" s="11" t="s">
        <v>2275</v>
      </c>
      <c r="C577" s="11">
        <v>11</v>
      </c>
      <c r="D577" s="11" t="s">
        <v>640</v>
      </c>
      <c r="E577" s="11"/>
      <c r="F577" s="11"/>
      <c r="G577" s="11"/>
      <c r="H577" s="11"/>
      <c r="I577" s="11">
        <v>2</v>
      </c>
      <c r="J577" s="11" t="s">
        <v>757</v>
      </c>
      <c r="K577" t="s">
        <v>1926</v>
      </c>
    </row>
    <row r="578" spans="1:11" ht="15.75" customHeight="1" x14ac:dyDescent="0.25">
      <c r="A578">
        <v>577</v>
      </c>
      <c r="B578" s="11" t="s">
        <v>2275</v>
      </c>
      <c r="C578" s="11">
        <v>11</v>
      </c>
      <c r="D578" s="11" t="s">
        <v>640</v>
      </c>
      <c r="E578" s="11"/>
      <c r="F578" s="11"/>
      <c r="G578" s="11"/>
      <c r="H578" s="11"/>
      <c r="I578" s="11">
        <v>3</v>
      </c>
      <c r="J578" s="11" t="s">
        <v>993</v>
      </c>
      <c r="K578" t="s">
        <v>2123</v>
      </c>
    </row>
    <row r="579" spans="1:11" ht="15.75" customHeight="1" x14ac:dyDescent="0.25">
      <c r="A579">
        <v>578</v>
      </c>
      <c r="B579" s="11" t="s">
        <v>2275</v>
      </c>
      <c r="C579" s="11">
        <v>11</v>
      </c>
      <c r="D579" s="11" t="s">
        <v>640</v>
      </c>
      <c r="E579" s="11"/>
      <c r="F579" s="11"/>
      <c r="G579" s="11"/>
      <c r="H579" s="11"/>
      <c r="I579" s="11">
        <v>4</v>
      </c>
      <c r="J579" s="11" t="s">
        <v>630</v>
      </c>
      <c r="K579" t="s">
        <v>1984</v>
      </c>
    </row>
    <row r="580" spans="1:11" ht="15.75" customHeight="1" x14ac:dyDescent="0.25">
      <c r="A580">
        <v>579</v>
      </c>
      <c r="B580" s="11" t="s">
        <v>2275</v>
      </c>
      <c r="C580" s="11">
        <v>12</v>
      </c>
      <c r="D580" s="11" t="s">
        <v>651</v>
      </c>
      <c r="E580" s="11" t="s">
        <v>1561</v>
      </c>
      <c r="F580" s="11" t="s">
        <v>601</v>
      </c>
      <c r="G580" s="11"/>
      <c r="H580" s="11"/>
      <c r="I580" s="11">
        <v>1</v>
      </c>
      <c r="J580" s="11" t="s">
        <v>698</v>
      </c>
      <c r="K580" t="s">
        <v>2691</v>
      </c>
    </row>
    <row r="581" spans="1:11" ht="15.75" customHeight="1" x14ac:dyDescent="0.25">
      <c r="A581">
        <v>580</v>
      </c>
      <c r="B581" s="11" t="s">
        <v>2275</v>
      </c>
      <c r="C581" s="11">
        <v>12</v>
      </c>
      <c r="D581" s="11" t="s">
        <v>651</v>
      </c>
      <c r="E581" s="11"/>
      <c r="F581" s="11"/>
      <c r="G581" s="11"/>
      <c r="H581" s="11"/>
      <c r="I581" s="11">
        <v>2</v>
      </c>
      <c r="J581" s="11" t="s">
        <v>653</v>
      </c>
      <c r="K581" t="s">
        <v>2692</v>
      </c>
    </row>
    <row r="582" spans="1:11" ht="15.75" customHeight="1" x14ac:dyDescent="0.25">
      <c r="A582">
        <v>581</v>
      </c>
      <c r="B582" s="11" t="s">
        <v>2275</v>
      </c>
      <c r="C582" s="11">
        <v>12</v>
      </c>
      <c r="D582" s="11" t="s">
        <v>651</v>
      </c>
      <c r="E582" s="11"/>
      <c r="F582" s="11"/>
      <c r="G582" s="11"/>
      <c r="H582" s="11"/>
      <c r="I582" s="11">
        <v>3</v>
      </c>
      <c r="J582" s="11" t="s">
        <v>761</v>
      </c>
      <c r="K582" t="s">
        <v>2693</v>
      </c>
    </row>
    <row r="583" spans="1:11" ht="15.75" customHeight="1" x14ac:dyDescent="0.25">
      <c r="A583">
        <v>582</v>
      </c>
      <c r="B583" s="11" t="s">
        <v>2275</v>
      </c>
      <c r="C583" s="11">
        <v>12</v>
      </c>
      <c r="D583" s="11" t="s">
        <v>651</v>
      </c>
      <c r="E583" s="11"/>
      <c r="F583" s="11"/>
      <c r="G583" s="11"/>
      <c r="H583" s="11"/>
      <c r="I583" s="11">
        <v>4</v>
      </c>
      <c r="J583" s="11" t="s">
        <v>762</v>
      </c>
      <c r="K583" t="s">
        <v>2694</v>
      </c>
    </row>
    <row r="584" spans="1:11" ht="15.75" customHeight="1" x14ac:dyDescent="0.25">
      <c r="A584">
        <v>583</v>
      </c>
      <c r="B584" s="11" t="s">
        <v>2275</v>
      </c>
      <c r="C584" s="11">
        <v>12</v>
      </c>
      <c r="D584" s="11" t="s">
        <v>651</v>
      </c>
      <c r="E584" s="11"/>
      <c r="F584" s="11"/>
      <c r="G584" s="11"/>
      <c r="H584" s="11"/>
      <c r="I584" s="11">
        <v>5</v>
      </c>
      <c r="J584" s="11" t="s">
        <v>696</v>
      </c>
      <c r="K584" t="s">
        <v>2687</v>
      </c>
    </row>
    <row r="585" spans="1:11" ht="15.75" customHeight="1" x14ac:dyDescent="0.25">
      <c r="A585">
        <v>584</v>
      </c>
      <c r="B585" s="11" t="s">
        <v>2275</v>
      </c>
      <c r="C585" s="11">
        <v>12</v>
      </c>
      <c r="D585" s="11" t="s">
        <v>651</v>
      </c>
      <c r="E585" s="11"/>
      <c r="F585" s="11"/>
      <c r="G585" s="11"/>
      <c r="H585" s="11"/>
      <c r="I585" s="11">
        <v>6</v>
      </c>
      <c r="J585" s="11" t="s">
        <v>759</v>
      </c>
      <c r="K585" t="s">
        <v>2688</v>
      </c>
    </row>
    <row r="586" spans="1:11" ht="15.75" customHeight="1" x14ac:dyDescent="0.25">
      <c r="A586">
        <v>585</v>
      </c>
      <c r="B586" s="11" t="s">
        <v>2275</v>
      </c>
      <c r="C586" s="11">
        <v>12</v>
      </c>
      <c r="D586" s="11" t="s">
        <v>651</v>
      </c>
      <c r="E586" s="11"/>
      <c r="F586" s="11"/>
      <c r="G586" s="11"/>
      <c r="H586" s="11"/>
      <c r="I586" s="11">
        <v>7</v>
      </c>
      <c r="J586" s="11" t="s">
        <v>760</v>
      </c>
      <c r="K586" t="s">
        <v>2689</v>
      </c>
    </row>
    <row r="587" spans="1:11" ht="15.75" customHeight="1" x14ac:dyDescent="0.25">
      <c r="A587">
        <v>586</v>
      </c>
      <c r="B587" s="11" t="s">
        <v>2275</v>
      </c>
      <c r="C587" s="11">
        <v>12</v>
      </c>
      <c r="D587" s="11" t="s">
        <v>651</v>
      </c>
      <c r="E587" s="11"/>
      <c r="F587" s="11"/>
      <c r="G587" s="11"/>
      <c r="H587" s="11"/>
      <c r="I587" s="11">
        <v>8</v>
      </c>
      <c r="J587" s="11" t="s">
        <v>719</v>
      </c>
      <c r="K587" t="s">
        <v>2018</v>
      </c>
    </row>
    <row r="588" spans="1:11" ht="15.75" customHeight="1" x14ac:dyDescent="0.25">
      <c r="A588">
        <v>587</v>
      </c>
      <c r="B588" s="11" t="s">
        <v>2275</v>
      </c>
      <c r="C588" s="11">
        <v>12</v>
      </c>
      <c r="D588" s="11" t="s">
        <v>651</v>
      </c>
      <c r="E588" s="11"/>
      <c r="F588" s="11"/>
      <c r="G588" s="11"/>
      <c r="H588" s="11"/>
      <c r="I588" s="11">
        <v>9</v>
      </c>
      <c r="J588" s="11" t="s">
        <v>764</v>
      </c>
      <c r="K588" t="s">
        <v>2690</v>
      </c>
    </row>
    <row r="589" spans="1:11" ht="15.75" customHeight="1" x14ac:dyDescent="0.25">
      <c r="A589">
        <v>588</v>
      </c>
      <c r="B589" s="11" t="s">
        <v>2275</v>
      </c>
      <c r="C589" s="11">
        <v>12</v>
      </c>
      <c r="D589" s="11" t="s">
        <v>651</v>
      </c>
      <c r="E589" s="11"/>
      <c r="F589" s="11"/>
      <c r="G589" s="11"/>
      <c r="H589" s="11"/>
      <c r="I589" s="11">
        <v>10</v>
      </c>
      <c r="J589" s="11" t="s">
        <v>758</v>
      </c>
      <c r="K589" t="s">
        <v>2102</v>
      </c>
    </row>
    <row r="590" spans="1:11" ht="15.75" customHeight="1" x14ac:dyDescent="0.25">
      <c r="A590">
        <v>589</v>
      </c>
      <c r="B590" s="11" t="s">
        <v>2275</v>
      </c>
      <c r="C590" s="11">
        <v>12</v>
      </c>
      <c r="D590" s="11" t="s">
        <v>651</v>
      </c>
      <c r="E590" s="11"/>
      <c r="F590" s="11"/>
      <c r="G590" s="11"/>
      <c r="H590" s="11"/>
      <c r="I590" s="11">
        <v>11</v>
      </c>
      <c r="J590" s="11" t="s">
        <v>630</v>
      </c>
      <c r="K590" t="s">
        <v>1984</v>
      </c>
    </row>
    <row r="591" spans="1:11" ht="15.75" customHeight="1" x14ac:dyDescent="0.25">
      <c r="A591">
        <v>590</v>
      </c>
      <c r="B591" t="s">
        <v>1171</v>
      </c>
      <c r="C591">
        <v>1</v>
      </c>
      <c r="D591" t="s">
        <v>701</v>
      </c>
      <c r="E591" t="s">
        <v>1583</v>
      </c>
      <c r="F591" t="s">
        <v>601</v>
      </c>
      <c r="I591">
        <v>1</v>
      </c>
      <c r="J591" t="s">
        <v>1172</v>
      </c>
      <c r="K591" t="s">
        <v>1173</v>
      </c>
    </row>
    <row r="592" spans="1:11" ht="15.75" customHeight="1" x14ac:dyDescent="0.25">
      <c r="A592">
        <v>591</v>
      </c>
      <c r="B592" t="s">
        <v>1171</v>
      </c>
      <c r="C592">
        <v>1</v>
      </c>
      <c r="D592" t="s">
        <v>701</v>
      </c>
      <c r="I592">
        <v>2</v>
      </c>
      <c r="J592" t="s">
        <v>1174</v>
      </c>
      <c r="K592" t="s">
        <v>1175</v>
      </c>
    </row>
    <row r="593" spans="1:11" ht="15.75" customHeight="1" x14ac:dyDescent="0.25">
      <c r="A593">
        <v>592</v>
      </c>
      <c r="B593" t="s">
        <v>1171</v>
      </c>
      <c r="C593">
        <v>1</v>
      </c>
      <c r="D593" t="s">
        <v>701</v>
      </c>
      <c r="I593">
        <v>3</v>
      </c>
      <c r="J593" t="s">
        <v>1176</v>
      </c>
      <c r="K593" t="s">
        <v>1177</v>
      </c>
    </row>
    <row r="594" spans="1:11" ht="15.75" customHeight="1" x14ac:dyDescent="0.25">
      <c r="A594">
        <v>593</v>
      </c>
      <c r="B594" t="s">
        <v>1171</v>
      </c>
      <c r="C594">
        <v>2</v>
      </c>
      <c r="D594" t="s">
        <v>1178</v>
      </c>
      <c r="E594" t="s">
        <v>1792</v>
      </c>
      <c r="F594" t="s">
        <v>593</v>
      </c>
      <c r="G594" t="s">
        <v>594</v>
      </c>
      <c r="H594" t="s">
        <v>595</v>
      </c>
    </row>
    <row r="595" spans="1:11" ht="15.75" customHeight="1" x14ac:dyDescent="0.25">
      <c r="A595">
        <v>594</v>
      </c>
      <c r="B595" t="s">
        <v>1171</v>
      </c>
      <c r="C595">
        <v>3</v>
      </c>
      <c r="D595" t="s">
        <v>1179</v>
      </c>
      <c r="E595" t="s">
        <v>1633</v>
      </c>
      <c r="F595" t="s">
        <v>593</v>
      </c>
      <c r="G595" t="s">
        <v>594</v>
      </c>
      <c r="H595" t="s">
        <v>595</v>
      </c>
    </row>
    <row r="596" spans="1:11" ht="15.75" customHeight="1" x14ac:dyDescent="0.25">
      <c r="A596">
        <v>595</v>
      </c>
      <c r="B596" t="s">
        <v>1171</v>
      </c>
      <c r="C596">
        <v>4</v>
      </c>
      <c r="D596" t="s">
        <v>614</v>
      </c>
      <c r="E596" t="s">
        <v>1570</v>
      </c>
      <c r="F596" t="s">
        <v>601</v>
      </c>
      <c r="I596">
        <v>1</v>
      </c>
      <c r="J596" t="s">
        <v>1180</v>
      </c>
      <c r="K596" t="s">
        <v>3309</v>
      </c>
    </row>
    <row r="597" spans="1:11" ht="15.75" customHeight="1" x14ac:dyDescent="0.25">
      <c r="A597">
        <v>596</v>
      </c>
      <c r="B597" t="s">
        <v>1171</v>
      </c>
      <c r="C597">
        <v>4</v>
      </c>
      <c r="D597" t="s">
        <v>614</v>
      </c>
      <c r="I597">
        <v>2</v>
      </c>
      <c r="J597" t="s">
        <v>1181</v>
      </c>
      <c r="K597" t="s">
        <v>1994</v>
      </c>
    </row>
    <row r="598" spans="1:11" ht="15.75" customHeight="1" x14ac:dyDescent="0.25">
      <c r="A598">
        <v>597</v>
      </c>
      <c r="B598" t="s">
        <v>1171</v>
      </c>
      <c r="C598">
        <v>4</v>
      </c>
      <c r="D598" t="s">
        <v>614</v>
      </c>
      <c r="I598">
        <v>3</v>
      </c>
      <c r="J598" t="s">
        <v>785</v>
      </c>
      <c r="K598" t="s">
        <v>3310</v>
      </c>
    </row>
    <row r="599" spans="1:11" ht="15.75" customHeight="1" x14ac:dyDescent="0.25">
      <c r="A599">
        <v>598</v>
      </c>
      <c r="B599" t="s">
        <v>1171</v>
      </c>
      <c r="C599">
        <v>5</v>
      </c>
      <c r="D599" t="s">
        <v>633</v>
      </c>
      <c r="E599" t="s">
        <v>634</v>
      </c>
      <c r="F599" t="s">
        <v>601</v>
      </c>
      <c r="I599">
        <v>1</v>
      </c>
      <c r="J599" t="s">
        <v>635</v>
      </c>
      <c r="K599" t="s">
        <v>2108</v>
      </c>
    </row>
    <row r="600" spans="1:11" ht="15.75" customHeight="1" x14ac:dyDescent="0.25">
      <c r="A600">
        <v>599</v>
      </c>
      <c r="B600" t="s">
        <v>1171</v>
      </c>
      <c r="C600">
        <v>5</v>
      </c>
      <c r="D600" t="s">
        <v>633</v>
      </c>
      <c r="I600">
        <v>2</v>
      </c>
      <c r="J600" t="s">
        <v>639</v>
      </c>
      <c r="K600" t="s">
        <v>1940</v>
      </c>
    </row>
    <row r="601" spans="1:11" ht="15.75" customHeight="1" x14ac:dyDescent="0.25">
      <c r="A601">
        <v>600</v>
      </c>
      <c r="B601" t="s">
        <v>1171</v>
      </c>
      <c r="C601">
        <v>5</v>
      </c>
      <c r="D601" t="s">
        <v>633</v>
      </c>
      <c r="I601">
        <v>3</v>
      </c>
      <c r="J601" t="s">
        <v>637</v>
      </c>
      <c r="K601" t="s">
        <v>1783</v>
      </c>
    </row>
    <row r="602" spans="1:11" ht="15.75" customHeight="1" x14ac:dyDescent="0.25">
      <c r="A602">
        <v>601</v>
      </c>
      <c r="B602" t="s">
        <v>1171</v>
      </c>
      <c r="C602">
        <v>5</v>
      </c>
      <c r="D602" t="s">
        <v>633</v>
      </c>
      <c r="I602">
        <v>4</v>
      </c>
      <c r="J602" t="s">
        <v>636</v>
      </c>
      <c r="K602" t="s">
        <v>2125</v>
      </c>
    </row>
    <row r="603" spans="1:11" ht="15.75" customHeight="1" x14ac:dyDescent="0.25">
      <c r="A603">
        <v>602</v>
      </c>
      <c r="B603" t="s">
        <v>1171</v>
      </c>
      <c r="C603">
        <v>5</v>
      </c>
      <c r="D603" t="s">
        <v>633</v>
      </c>
      <c r="I603">
        <v>5</v>
      </c>
      <c r="J603" t="s">
        <v>630</v>
      </c>
      <c r="K603" t="s">
        <v>1984</v>
      </c>
    </row>
    <row r="604" spans="1:11" ht="15.75" customHeight="1" x14ac:dyDescent="0.25">
      <c r="A604">
        <v>603</v>
      </c>
      <c r="B604" t="s">
        <v>1171</v>
      </c>
      <c r="C604">
        <v>6</v>
      </c>
      <c r="D604" t="s">
        <v>754</v>
      </c>
      <c r="E604" t="s">
        <v>1635</v>
      </c>
      <c r="F604" t="s">
        <v>606</v>
      </c>
    </row>
    <row r="605" spans="1:11" ht="15.75" customHeight="1" x14ac:dyDescent="0.25">
      <c r="A605">
        <v>604</v>
      </c>
      <c r="B605" t="s">
        <v>1171</v>
      </c>
      <c r="C605">
        <v>7</v>
      </c>
      <c r="D605" t="s">
        <v>640</v>
      </c>
      <c r="E605" t="s">
        <v>1567</v>
      </c>
      <c r="F605" t="s">
        <v>601</v>
      </c>
      <c r="I605">
        <v>1</v>
      </c>
      <c r="J605" t="s">
        <v>755</v>
      </c>
      <c r="K605" t="s">
        <v>756</v>
      </c>
    </row>
    <row r="606" spans="1:11" ht="15.75" customHeight="1" x14ac:dyDescent="0.25">
      <c r="A606">
        <v>605</v>
      </c>
      <c r="B606" t="s">
        <v>1171</v>
      </c>
      <c r="C606">
        <v>7</v>
      </c>
      <c r="D606" t="s">
        <v>640</v>
      </c>
      <c r="I606">
        <v>2</v>
      </c>
      <c r="J606" t="s">
        <v>757</v>
      </c>
      <c r="K606" t="s">
        <v>1926</v>
      </c>
    </row>
    <row r="607" spans="1:11" ht="15.75" customHeight="1" x14ac:dyDescent="0.25">
      <c r="A607">
        <v>606</v>
      </c>
      <c r="B607" t="s">
        <v>1171</v>
      </c>
      <c r="C607">
        <v>7</v>
      </c>
      <c r="D607" t="s">
        <v>640</v>
      </c>
      <c r="I607">
        <v>3</v>
      </c>
      <c r="J607" t="s">
        <v>993</v>
      </c>
      <c r="K607" t="s">
        <v>2123</v>
      </c>
    </row>
    <row r="608" spans="1:11" ht="15.75" customHeight="1" x14ac:dyDescent="0.25">
      <c r="A608">
        <v>607</v>
      </c>
      <c r="B608" t="s">
        <v>1171</v>
      </c>
      <c r="C608">
        <v>7</v>
      </c>
      <c r="D608" t="s">
        <v>640</v>
      </c>
      <c r="I608">
        <v>4</v>
      </c>
      <c r="J608" t="s">
        <v>630</v>
      </c>
      <c r="K608" t="s">
        <v>1984</v>
      </c>
    </row>
    <row r="609" spans="1:11" ht="15.75" customHeight="1" x14ac:dyDescent="0.25">
      <c r="A609">
        <v>608</v>
      </c>
      <c r="B609" t="s">
        <v>1171</v>
      </c>
      <c r="C609">
        <v>8</v>
      </c>
      <c r="D609" t="s">
        <v>651</v>
      </c>
      <c r="E609" t="s">
        <v>1561</v>
      </c>
      <c r="F609" t="s">
        <v>601</v>
      </c>
      <c r="I609">
        <v>1</v>
      </c>
      <c r="J609" t="s">
        <v>698</v>
      </c>
      <c r="K609" t="s">
        <v>2691</v>
      </c>
    </row>
    <row r="610" spans="1:11" ht="15.75" customHeight="1" x14ac:dyDescent="0.25">
      <c r="A610">
        <v>609</v>
      </c>
      <c r="B610" t="s">
        <v>1171</v>
      </c>
      <c r="C610">
        <v>8</v>
      </c>
      <c r="D610" t="s">
        <v>651</v>
      </c>
      <c r="I610">
        <v>2</v>
      </c>
      <c r="J610" t="s">
        <v>653</v>
      </c>
      <c r="K610" t="s">
        <v>2692</v>
      </c>
    </row>
    <row r="611" spans="1:11" ht="15.75" customHeight="1" x14ac:dyDescent="0.25">
      <c r="A611">
        <v>610</v>
      </c>
      <c r="B611" t="s">
        <v>1171</v>
      </c>
      <c r="C611">
        <v>8</v>
      </c>
      <c r="D611" t="s">
        <v>651</v>
      </c>
      <c r="I611">
        <v>3</v>
      </c>
      <c r="J611" t="s">
        <v>761</v>
      </c>
      <c r="K611" t="s">
        <v>2693</v>
      </c>
    </row>
    <row r="612" spans="1:11" ht="15.75" customHeight="1" x14ac:dyDescent="0.25">
      <c r="A612">
        <v>611</v>
      </c>
      <c r="B612" t="s">
        <v>1171</v>
      </c>
      <c r="C612">
        <v>8</v>
      </c>
      <c r="D612" t="s">
        <v>651</v>
      </c>
      <c r="I612">
        <v>4</v>
      </c>
      <c r="J612" t="s">
        <v>762</v>
      </c>
      <c r="K612" t="s">
        <v>2694</v>
      </c>
    </row>
    <row r="613" spans="1:11" ht="15.75" customHeight="1" x14ac:dyDescent="0.25">
      <c r="A613">
        <v>612</v>
      </c>
      <c r="B613" t="s">
        <v>1171</v>
      </c>
      <c r="C613">
        <v>8</v>
      </c>
      <c r="D613" t="s">
        <v>651</v>
      </c>
      <c r="I613">
        <v>5</v>
      </c>
      <c r="J613" t="s">
        <v>696</v>
      </c>
      <c r="K613" t="s">
        <v>2687</v>
      </c>
    </row>
    <row r="614" spans="1:11" ht="15.75" customHeight="1" x14ac:dyDescent="0.25">
      <c r="A614">
        <v>613</v>
      </c>
      <c r="B614" t="s">
        <v>1171</v>
      </c>
      <c r="C614">
        <v>8</v>
      </c>
      <c r="D614" t="s">
        <v>651</v>
      </c>
      <c r="I614">
        <v>6</v>
      </c>
      <c r="J614" t="s">
        <v>759</v>
      </c>
      <c r="K614" t="s">
        <v>2688</v>
      </c>
    </row>
    <row r="615" spans="1:11" ht="15.75" customHeight="1" x14ac:dyDescent="0.25">
      <c r="A615">
        <v>614</v>
      </c>
      <c r="B615" t="s">
        <v>1171</v>
      </c>
      <c r="C615">
        <v>8</v>
      </c>
      <c r="D615" t="s">
        <v>651</v>
      </c>
      <c r="I615">
        <v>7</v>
      </c>
      <c r="J615" t="s">
        <v>760</v>
      </c>
      <c r="K615" t="s">
        <v>2689</v>
      </c>
    </row>
    <row r="616" spans="1:11" ht="15.75" customHeight="1" x14ac:dyDescent="0.25">
      <c r="A616">
        <v>615</v>
      </c>
      <c r="B616" t="s">
        <v>1171</v>
      </c>
      <c r="C616">
        <v>8</v>
      </c>
      <c r="D616" t="s">
        <v>651</v>
      </c>
      <c r="I616">
        <v>8</v>
      </c>
      <c r="J616" t="s">
        <v>719</v>
      </c>
      <c r="K616" t="s">
        <v>2018</v>
      </c>
    </row>
    <row r="617" spans="1:11" ht="15.75" customHeight="1" x14ac:dyDescent="0.25">
      <c r="A617">
        <v>616</v>
      </c>
      <c r="B617" t="s">
        <v>1171</v>
      </c>
      <c r="C617">
        <v>8</v>
      </c>
      <c r="D617" t="s">
        <v>651</v>
      </c>
      <c r="I617">
        <v>9</v>
      </c>
      <c r="J617" t="s">
        <v>764</v>
      </c>
      <c r="K617" t="s">
        <v>2690</v>
      </c>
    </row>
    <row r="618" spans="1:11" ht="15.75" customHeight="1" x14ac:dyDescent="0.25">
      <c r="A618">
        <v>617</v>
      </c>
      <c r="B618" t="s">
        <v>1171</v>
      </c>
      <c r="C618">
        <v>8</v>
      </c>
      <c r="D618" t="s">
        <v>651</v>
      </c>
      <c r="I618">
        <v>10</v>
      </c>
      <c r="J618" t="s">
        <v>758</v>
      </c>
      <c r="K618" t="s">
        <v>2102</v>
      </c>
    </row>
    <row r="619" spans="1:11" ht="15.75" customHeight="1" x14ac:dyDescent="0.25">
      <c r="A619">
        <v>618</v>
      </c>
      <c r="B619" t="s">
        <v>1171</v>
      </c>
      <c r="C619">
        <v>8</v>
      </c>
      <c r="D619" t="s">
        <v>651</v>
      </c>
      <c r="I619">
        <v>11</v>
      </c>
      <c r="J619" t="s">
        <v>630</v>
      </c>
      <c r="K619" t="s">
        <v>1984</v>
      </c>
    </row>
    <row r="620" spans="1:11" ht="15.75" customHeight="1" x14ac:dyDescent="0.25">
      <c r="A620">
        <v>619</v>
      </c>
      <c r="B620" s="11" t="s">
        <v>2276</v>
      </c>
      <c r="C620" s="11">
        <v>1</v>
      </c>
      <c r="D620" s="11" t="s">
        <v>633</v>
      </c>
      <c r="E620" s="11" t="s">
        <v>634</v>
      </c>
      <c r="F620" s="11" t="s">
        <v>601</v>
      </c>
      <c r="G620" s="11"/>
      <c r="H620" s="11"/>
      <c r="I620" s="11">
        <v>1</v>
      </c>
      <c r="J620" s="11" t="s">
        <v>635</v>
      </c>
      <c r="K620" t="s">
        <v>2108</v>
      </c>
    </row>
    <row r="621" spans="1:11" ht="15.75" customHeight="1" x14ac:dyDescent="0.25">
      <c r="A621">
        <v>620</v>
      </c>
      <c r="B621" s="11" t="s">
        <v>2276</v>
      </c>
      <c r="C621" s="11">
        <v>1</v>
      </c>
      <c r="D621" s="11" t="s">
        <v>633</v>
      </c>
      <c r="E621" s="11"/>
      <c r="F621" s="11"/>
      <c r="G621" s="11"/>
      <c r="H621" s="11"/>
      <c r="I621" s="11">
        <v>2</v>
      </c>
      <c r="J621" s="11" t="s">
        <v>639</v>
      </c>
      <c r="K621" t="s">
        <v>1940</v>
      </c>
    </row>
    <row r="622" spans="1:11" ht="15.75" customHeight="1" x14ac:dyDescent="0.25">
      <c r="A622">
        <v>621</v>
      </c>
      <c r="B622" s="11" t="s">
        <v>2276</v>
      </c>
      <c r="C622" s="11">
        <v>1</v>
      </c>
      <c r="D622" s="11" t="s">
        <v>633</v>
      </c>
      <c r="E622" s="11"/>
      <c r="F622" s="11"/>
      <c r="G622" s="11"/>
      <c r="H622" s="11"/>
      <c r="I622" s="11">
        <v>3</v>
      </c>
      <c r="J622" s="11" t="s">
        <v>637</v>
      </c>
      <c r="K622" t="s">
        <v>1783</v>
      </c>
    </row>
    <row r="623" spans="1:11" ht="15.75" customHeight="1" x14ac:dyDescent="0.25">
      <c r="A623">
        <v>622</v>
      </c>
      <c r="B623" s="11" t="s">
        <v>2276</v>
      </c>
      <c r="C623" s="11">
        <v>1</v>
      </c>
      <c r="D623" s="11" t="s">
        <v>633</v>
      </c>
      <c r="E623" s="11"/>
      <c r="F623" s="11"/>
      <c r="G623" s="11"/>
      <c r="H623" s="11"/>
      <c r="I623" s="11">
        <v>4</v>
      </c>
      <c r="J623" s="11" t="s">
        <v>636</v>
      </c>
      <c r="K623" t="s">
        <v>2125</v>
      </c>
    </row>
    <row r="624" spans="1:11" ht="15.75" customHeight="1" x14ac:dyDescent="0.25">
      <c r="A624">
        <v>623</v>
      </c>
      <c r="B624" s="11" t="s">
        <v>2276</v>
      </c>
      <c r="C624" s="11">
        <v>1</v>
      </c>
      <c r="D624" s="11" t="s">
        <v>633</v>
      </c>
      <c r="E624" s="11"/>
      <c r="F624" s="11"/>
      <c r="G624" s="11"/>
      <c r="H624" s="11"/>
      <c r="I624" s="11">
        <v>5</v>
      </c>
      <c r="J624" s="11" t="s">
        <v>630</v>
      </c>
      <c r="K624" t="s">
        <v>1984</v>
      </c>
    </row>
    <row r="625" spans="1:11" ht="15.75" customHeight="1" x14ac:dyDescent="0.25">
      <c r="A625">
        <v>624</v>
      </c>
      <c r="B625" s="11" t="s">
        <v>2276</v>
      </c>
      <c r="C625" s="11">
        <v>2</v>
      </c>
      <c r="D625" s="11" t="s">
        <v>754</v>
      </c>
      <c r="E625" s="11" t="s">
        <v>1635</v>
      </c>
      <c r="F625" s="11" t="s">
        <v>606</v>
      </c>
      <c r="G625" s="11"/>
      <c r="H625" s="11"/>
      <c r="I625" s="11"/>
      <c r="J625" s="11"/>
    </row>
    <row r="626" spans="1:11" ht="15.75" customHeight="1" x14ac:dyDescent="0.25">
      <c r="A626">
        <v>625</v>
      </c>
      <c r="B626" s="11" t="s">
        <v>2276</v>
      </c>
      <c r="C626" s="11">
        <v>3</v>
      </c>
      <c r="D626" s="11" t="s">
        <v>640</v>
      </c>
      <c r="E626" s="11" t="s">
        <v>1567</v>
      </c>
      <c r="F626" s="11" t="s">
        <v>601</v>
      </c>
      <c r="G626" s="11"/>
      <c r="H626" s="11"/>
      <c r="I626" s="11">
        <v>1</v>
      </c>
      <c r="J626" s="11" t="s">
        <v>755</v>
      </c>
      <c r="K626" t="s">
        <v>756</v>
      </c>
    </row>
    <row r="627" spans="1:11" ht="15.75" customHeight="1" x14ac:dyDescent="0.25">
      <c r="A627">
        <v>626</v>
      </c>
      <c r="B627" s="11" t="s">
        <v>2276</v>
      </c>
      <c r="C627" s="11">
        <v>3</v>
      </c>
      <c r="D627" s="11" t="s">
        <v>640</v>
      </c>
      <c r="E627" s="11"/>
      <c r="F627" s="11"/>
      <c r="G627" s="11"/>
      <c r="H627" s="11"/>
      <c r="I627" s="11">
        <v>2</v>
      </c>
      <c r="J627" s="11" t="s">
        <v>757</v>
      </c>
      <c r="K627" t="s">
        <v>1926</v>
      </c>
    </row>
    <row r="628" spans="1:11" ht="15.75" customHeight="1" x14ac:dyDescent="0.25">
      <c r="A628">
        <v>627</v>
      </c>
      <c r="B628" s="11" t="s">
        <v>2276</v>
      </c>
      <c r="C628" s="11">
        <v>3</v>
      </c>
      <c r="D628" s="11" t="s">
        <v>640</v>
      </c>
      <c r="E628" s="11"/>
      <c r="F628" s="11"/>
      <c r="G628" s="11"/>
      <c r="H628" s="11"/>
      <c r="I628" s="11">
        <v>3</v>
      </c>
      <c r="J628" s="11" t="s">
        <v>993</v>
      </c>
      <c r="K628" t="s">
        <v>2123</v>
      </c>
    </row>
    <row r="629" spans="1:11" ht="15.75" customHeight="1" x14ac:dyDescent="0.25">
      <c r="A629">
        <v>628</v>
      </c>
      <c r="B629" s="11" t="s">
        <v>2276</v>
      </c>
      <c r="C629" s="11">
        <v>3</v>
      </c>
      <c r="D629" s="11" t="s">
        <v>640</v>
      </c>
      <c r="E629" s="11"/>
      <c r="F629" s="11"/>
      <c r="G629" s="11"/>
      <c r="H629" s="11"/>
      <c r="I629" s="11">
        <v>4</v>
      </c>
      <c r="J629" s="11" t="s">
        <v>630</v>
      </c>
      <c r="K629" t="s">
        <v>1984</v>
      </c>
    </row>
    <row r="630" spans="1:11" ht="15.75" customHeight="1" x14ac:dyDescent="0.25">
      <c r="A630">
        <v>629</v>
      </c>
      <c r="B630" s="11" t="s">
        <v>2276</v>
      </c>
      <c r="C630" s="11">
        <v>4</v>
      </c>
      <c r="D630" s="11" t="s">
        <v>651</v>
      </c>
      <c r="E630" s="11" t="s">
        <v>1561</v>
      </c>
      <c r="F630" s="11" t="s">
        <v>601</v>
      </c>
      <c r="G630" s="11"/>
      <c r="H630" s="11"/>
      <c r="I630" s="11">
        <v>1</v>
      </c>
      <c r="J630" s="11" t="s">
        <v>758</v>
      </c>
      <c r="K630" t="s">
        <v>2102</v>
      </c>
    </row>
    <row r="631" spans="1:11" ht="15.75" customHeight="1" x14ac:dyDescent="0.25">
      <c r="A631">
        <v>630</v>
      </c>
      <c r="B631" s="11" t="s">
        <v>2276</v>
      </c>
      <c r="C631" s="11">
        <v>4</v>
      </c>
      <c r="D631" s="11" t="s">
        <v>651</v>
      </c>
      <c r="E631" s="11"/>
      <c r="F631" s="11"/>
      <c r="G631" s="11"/>
      <c r="H631" s="11"/>
      <c r="I631" s="11">
        <v>2</v>
      </c>
      <c r="J631" s="11" t="s">
        <v>696</v>
      </c>
      <c r="K631" t="s">
        <v>2687</v>
      </c>
    </row>
    <row r="632" spans="1:11" ht="15.75" customHeight="1" x14ac:dyDescent="0.25">
      <c r="A632">
        <v>631</v>
      </c>
      <c r="B632" s="11" t="s">
        <v>2276</v>
      </c>
      <c r="C632" s="11">
        <v>4</v>
      </c>
      <c r="D632" s="11" t="s">
        <v>651</v>
      </c>
      <c r="E632" s="11"/>
      <c r="F632" s="11"/>
      <c r="G632" s="11"/>
      <c r="H632" s="11"/>
      <c r="I632" s="11">
        <v>3</v>
      </c>
      <c r="J632" s="11" t="s">
        <v>759</v>
      </c>
      <c r="K632" t="s">
        <v>2688</v>
      </c>
    </row>
    <row r="633" spans="1:11" ht="15.75" customHeight="1" x14ac:dyDescent="0.25">
      <c r="A633">
        <v>632</v>
      </c>
      <c r="B633" s="11" t="s">
        <v>2276</v>
      </c>
      <c r="C633" s="11">
        <v>4</v>
      </c>
      <c r="D633" s="11" t="s">
        <v>651</v>
      </c>
      <c r="E633" s="11"/>
      <c r="F633" s="11"/>
      <c r="G633" s="11"/>
      <c r="H633" s="11"/>
      <c r="I633" s="11">
        <v>4</v>
      </c>
      <c r="J633" s="11" t="s">
        <v>760</v>
      </c>
      <c r="K633" t="s">
        <v>2689</v>
      </c>
    </row>
    <row r="634" spans="1:11" ht="15.75" customHeight="1" x14ac:dyDescent="0.25">
      <c r="A634">
        <v>633</v>
      </c>
      <c r="B634" s="11" t="s">
        <v>2276</v>
      </c>
      <c r="C634" s="11">
        <v>4</v>
      </c>
      <c r="D634" s="11" t="s">
        <v>651</v>
      </c>
      <c r="E634" s="11"/>
      <c r="F634" s="11"/>
      <c r="G634" s="11"/>
      <c r="H634" s="11"/>
      <c r="I634" s="11">
        <v>5</v>
      </c>
      <c r="J634" s="11" t="s">
        <v>653</v>
      </c>
      <c r="K634" t="s">
        <v>2692</v>
      </c>
    </row>
    <row r="635" spans="1:11" ht="15.75" customHeight="1" x14ac:dyDescent="0.25">
      <c r="A635">
        <v>634</v>
      </c>
      <c r="B635" s="11" t="s">
        <v>2276</v>
      </c>
      <c r="C635" s="11">
        <v>4</v>
      </c>
      <c r="D635" s="11" t="s">
        <v>651</v>
      </c>
      <c r="E635" s="11"/>
      <c r="F635" s="11"/>
      <c r="G635" s="11"/>
      <c r="H635" s="11"/>
      <c r="I635" s="11">
        <v>6</v>
      </c>
      <c r="J635" s="11" t="s">
        <v>761</v>
      </c>
      <c r="K635" t="s">
        <v>2693</v>
      </c>
    </row>
    <row r="636" spans="1:11" ht="15.75" customHeight="1" x14ac:dyDescent="0.25">
      <c r="A636">
        <v>635</v>
      </c>
      <c r="B636" s="11" t="s">
        <v>2276</v>
      </c>
      <c r="C636" s="11">
        <v>4</v>
      </c>
      <c r="D636" s="11" t="s">
        <v>651</v>
      </c>
      <c r="E636" s="11"/>
      <c r="F636" s="11"/>
      <c r="G636" s="11"/>
      <c r="H636" s="11"/>
      <c r="I636" s="11">
        <v>7</v>
      </c>
      <c r="J636" s="11" t="s">
        <v>762</v>
      </c>
      <c r="K636" t="s">
        <v>2694</v>
      </c>
    </row>
    <row r="637" spans="1:11" ht="15.75" customHeight="1" x14ac:dyDescent="0.25">
      <c r="A637">
        <v>636</v>
      </c>
      <c r="B637" s="11" t="s">
        <v>2276</v>
      </c>
      <c r="C637" s="11">
        <v>4</v>
      </c>
      <c r="D637" s="11" t="s">
        <v>651</v>
      </c>
      <c r="E637" s="11"/>
      <c r="F637" s="11"/>
      <c r="G637" s="11"/>
      <c r="H637" s="11"/>
      <c r="I637" s="11">
        <v>8</v>
      </c>
      <c r="J637" s="11" t="s">
        <v>698</v>
      </c>
      <c r="K637" t="s">
        <v>2691</v>
      </c>
    </row>
    <row r="638" spans="1:11" ht="15.75" customHeight="1" x14ac:dyDescent="0.25">
      <c r="A638">
        <v>637</v>
      </c>
      <c r="B638" s="11" t="s">
        <v>2276</v>
      </c>
      <c r="C638" s="11">
        <v>4</v>
      </c>
      <c r="D638" s="11" t="s">
        <v>651</v>
      </c>
      <c r="E638" s="11"/>
      <c r="F638" s="11"/>
      <c r="G638" s="11"/>
      <c r="H638" s="11"/>
      <c r="I638" s="11">
        <v>9</v>
      </c>
      <c r="J638" s="11" t="s">
        <v>719</v>
      </c>
      <c r="K638" t="s">
        <v>2018</v>
      </c>
    </row>
    <row r="639" spans="1:11" ht="15.75" customHeight="1" x14ac:dyDescent="0.25">
      <c r="A639">
        <v>638</v>
      </c>
      <c r="B639" s="11" t="s">
        <v>2276</v>
      </c>
      <c r="C639" s="11">
        <v>4</v>
      </c>
      <c r="D639" s="11" t="s">
        <v>651</v>
      </c>
      <c r="E639" s="11"/>
      <c r="F639" s="11"/>
      <c r="G639" s="11"/>
      <c r="H639" s="11"/>
      <c r="I639" s="11">
        <v>10</v>
      </c>
      <c r="J639" s="11" t="s">
        <v>764</v>
      </c>
      <c r="K639" t="s">
        <v>2690</v>
      </c>
    </row>
    <row r="640" spans="1:11" ht="15.75" customHeight="1" x14ac:dyDescent="0.25">
      <c r="A640">
        <v>639</v>
      </c>
      <c r="B640" s="11" t="s">
        <v>2276</v>
      </c>
      <c r="C640" s="11">
        <v>4</v>
      </c>
      <c r="D640" s="11" t="s">
        <v>651</v>
      </c>
      <c r="E640" s="11"/>
      <c r="F640" s="11"/>
      <c r="G640" s="11"/>
      <c r="H640" s="11"/>
      <c r="I640" s="11">
        <v>11</v>
      </c>
      <c r="J640" s="11" t="s">
        <v>654</v>
      </c>
      <c r="K640" t="s">
        <v>1893</v>
      </c>
    </row>
    <row r="641" spans="1:11" ht="15.75" customHeight="1" x14ac:dyDescent="0.25">
      <c r="A641">
        <v>640</v>
      </c>
      <c r="B641" s="11" t="s">
        <v>2276</v>
      </c>
      <c r="C641" s="11">
        <v>4</v>
      </c>
      <c r="D641" s="11" t="s">
        <v>651</v>
      </c>
      <c r="E641" s="11"/>
      <c r="F641" s="11"/>
      <c r="G641" s="11"/>
      <c r="H641" s="11"/>
      <c r="I641" s="11">
        <v>12</v>
      </c>
      <c r="J641" s="11" t="s">
        <v>630</v>
      </c>
      <c r="K641" t="s">
        <v>1984</v>
      </c>
    </row>
    <row r="642" spans="1:11" ht="15.75" customHeight="1" x14ac:dyDescent="0.25">
      <c r="A642">
        <v>641</v>
      </c>
      <c r="B642" s="11" t="s">
        <v>2276</v>
      </c>
      <c r="C642" s="11">
        <v>5</v>
      </c>
      <c r="D642" s="11" t="s">
        <v>619</v>
      </c>
      <c r="E642" s="11" t="s">
        <v>1559</v>
      </c>
      <c r="F642" s="11" t="s">
        <v>601</v>
      </c>
      <c r="G642" s="11"/>
      <c r="H642" s="11"/>
      <c r="I642" s="11">
        <v>1</v>
      </c>
      <c r="J642" s="11" t="s">
        <v>730</v>
      </c>
      <c r="K642" t="s">
        <v>2101</v>
      </c>
    </row>
    <row r="643" spans="1:11" ht="15.75" customHeight="1" x14ac:dyDescent="0.25">
      <c r="A643">
        <v>642</v>
      </c>
      <c r="B643" s="11" t="s">
        <v>2276</v>
      </c>
      <c r="C643" s="11">
        <v>5</v>
      </c>
      <c r="D643" s="11" t="s">
        <v>619</v>
      </c>
      <c r="E643" s="11"/>
      <c r="F643" s="11"/>
      <c r="G643" s="11"/>
      <c r="H643" s="11"/>
      <c r="I643" s="11">
        <v>2</v>
      </c>
      <c r="J643" s="11" t="s">
        <v>622</v>
      </c>
      <c r="K643" t="s">
        <v>2097</v>
      </c>
    </row>
    <row r="644" spans="1:11" ht="15.75" customHeight="1" x14ac:dyDescent="0.25">
      <c r="A644">
        <v>643</v>
      </c>
      <c r="B644" s="11" t="s">
        <v>2276</v>
      </c>
      <c r="C644" s="11">
        <v>5</v>
      </c>
      <c r="D644" s="11" t="s">
        <v>619</v>
      </c>
      <c r="E644" s="11"/>
      <c r="F644" s="11"/>
      <c r="G644" s="11"/>
      <c r="H644" s="11"/>
      <c r="I644" s="11">
        <v>3</v>
      </c>
      <c r="J644" s="11" t="s">
        <v>765</v>
      </c>
      <c r="K644" t="s">
        <v>2088</v>
      </c>
    </row>
    <row r="645" spans="1:11" ht="15.75" customHeight="1" x14ac:dyDescent="0.25">
      <c r="A645">
        <v>644</v>
      </c>
      <c r="B645" s="11" t="s">
        <v>2276</v>
      </c>
      <c r="C645" s="11">
        <v>5</v>
      </c>
      <c r="D645" s="11" t="s">
        <v>619</v>
      </c>
      <c r="E645" s="11"/>
      <c r="F645" s="11"/>
      <c r="G645" s="11"/>
      <c r="H645" s="11"/>
      <c r="I645" s="11">
        <v>4</v>
      </c>
      <c r="J645" s="11" t="s">
        <v>624</v>
      </c>
      <c r="K645" t="s">
        <v>2105</v>
      </c>
    </row>
    <row r="646" spans="1:11" ht="15.75" customHeight="1" x14ac:dyDescent="0.25">
      <c r="A646">
        <v>645</v>
      </c>
      <c r="B646" s="11" t="s">
        <v>2276</v>
      </c>
      <c r="C646" s="11">
        <v>5</v>
      </c>
      <c r="D646" s="11" t="s">
        <v>619</v>
      </c>
      <c r="E646" s="11"/>
      <c r="F646" s="11"/>
      <c r="G646" s="11"/>
      <c r="H646" s="11"/>
      <c r="I646" s="11">
        <v>5</v>
      </c>
      <c r="J646" s="11" t="s">
        <v>625</v>
      </c>
      <c r="K646" t="s">
        <v>2013</v>
      </c>
    </row>
    <row r="647" spans="1:11" ht="15.75" customHeight="1" x14ac:dyDescent="0.25">
      <c r="A647">
        <v>646</v>
      </c>
      <c r="B647" s="11" t="s">
        <v>2276</v>
      </c>
      <c r="C647" s="11">
        <v>5</v>
      </c>
      <c r="D647" s="11" t="s">
        <v>619</v>
      </c>
      <c r="E647" s="11"/>
      <c r="F647" s="11"/>
      <c r="G647" s="11"/>
      <c r="H647" s="11"/>
      <c r="I647" s="11">
        <v>6</v>
      </c>
      <c r="J647" s="11" t="s">
        <v>766</v>
      </c>
      <c r="K647" t="s">
        <v>2089</v>
      </c>
    </row>
    <row r="648" spans="1:11" ht="15.75" customHeight="1" x14ac:dyDescent="0.25">
      <c r="A648">
        <v>647</v>
      </c>
      <c r="B648" s="11" t="s">
        <v>2276</v>
      </c>
      <c r="C648" s="11">
        <v>5</v>
      </c>
      <c r="D648" s="11" t="s">
        <v>619</v>
      </c>
      <c r="E648" s="11"/>
      <c r="F648" s="11"/>
      <c r="G648" s="11"/>
      <c r="H648" s="11"/>
      <c r="I648" s="11">
        <v>7</v>
      </c>
      <c r="J648" s="11" t="s">
        <v>627</v>
      </c>
      <c r="K648" t="s">
        <v>1988</v>
      </c>
    </row>
    <row r="649" spans="1:11" ht="15.75" customHeight="1" x14ac:dyDescent="0.25">
      <c r="A649">
        <v>648</v>
      </c>
      <c r="B649" s="11" t="s">
        <v>2276</v>
      </c>
      <c r="C649" s="11">
        <v>5</v>
      </c>
      <c r="D649" s="11" t="s">
        <v>619</v>
      </c>
      <c r="E649" s="11"/>
      <c r="F649" s="11"/>
      <c r="G649" s="11"/>
      <c r="H649" s="11"/>
      <c r="I649" s="11">
        <v>8</v>
      </c>
      <c r="J649" s="11" t="s">
        <v>628</v>
      </c>
      <c r="K649" t="s">
        <v>2012</v>
      </c>
    </row>
    <row r="650" spans="1:11" ht="15.75" customHeight="1" x14ac:dyDescent="0.25">
      <c r="A650">
        <v>649</v>
      </c>
      <c r="B650" s="11" t="s">
        <v>2276</v>
      </c>
      <c r="C650" s="11">
        <v>5</v>
      </c>
      <c r="D650" s="11" t="s">
        <v>619</v>
      </c>
      <c r="E650" s="11"/>
      <c r="F650" s="11"/>
      <c r="G650" s="11"/>
      <c r="H650" s="11"/>
      <c r="I650" s="11">
        <v>9</v>
      </c>
      <c r="J650" s="11" t="s">
        <v>630</v>
      </c>
      <c r="K650" t="s">
        <v>1984</v>
      </c>
    </row>
    <row r="651" spans="1:11" ht="15.75" customHeight="1" x14ac:dyDescent="0.25">
      <c r="A651">
        <v>650</v>
      </c>
      <c r="B651" s="11" t="s">
        <v>2276</v>
      </c>
      <c r="C651" s="11">
        <v>5</v>
      </c>
      <c r="D651" s="11" t="s">
        <v>619</v>
      </c>
      <c r="E651" s="11"/>
      <c r="F651" s="11"/>
      <c r="G651" s="11"/>
      <c r="H651" s="11"/>
      <c r="I651" s="11">
        <v>10</v>
      </c>
      <c r="J651" s="11" t="s">
        <v>736</v>
      </c>
      <c r="K651" t="s">
        <v>1986</v>
      </c>
    </row>
    <row r="652" spans="1:11" ht="15.75" customHeight="1" x14ac:dyDescent="0.25">
      <c r="A652">
        <v>651</v>
      </c>
      <c r="B652" s="11" t="s">
        <v>2276</v>
      </c>
      <c r="C652" s="11">
        <v>6</v>
      </c>
      <c r="D652" s="11" t="s">
        <v>767</v>
      </c>
      <c r="E652" s="11" t="s">
        <v>1556</v>
      </c>
      <c r="F652" s="11" t="s">
        <v>593</v>
      </c>
      <c r="G652" s="11"/>
      <c r="H652" s="11"/>
      <c r="I652" s="11"/>
      <c r="J652" s="11"/>
    </row>
    <row r="653" spans="1:11" ht="15.75" customHeight="1" x14ac:dyDescent="0.25">
      <c r="A653">
        <v>652</v>
      </c>
      <c r="B653" s="11" t="s">
        <v>2277</v>
      </c>
      <c r="C653" s="11">
        <v>1</v>
      </c>
      <c r="D653" s="11" t="s">
        <v>1182</v>
      </c>
      <c r="E653" t="s">
        <v>3411</v>
      </c>
      <c r="F653" s="11" t="s">
        <v>593</v>
      </c>
      <c r="G653" s="11" t="s">
        <v>594</v>
      </c>
      <c r="H653" s="11" t="s">
        <v>595</v>
      </c>
      <c r="I653" s="11"/>
      <c r="J653" s="11"/>
    </row>
    <row r="654" spans="1:11" ht="15.75" customHeight="1" x14ac:dyDescent="0.25">
      <c r="A654">
        <v>653</v>
      </c>
      <c r="B654" s="11" t="s">
        <v>2277</v>
      </c>
      <c r="C654" s="11">
        <v>2</v>
      </c>
      <c r="D654" s="11" t="s">
        <v>1791</v>
      </c>
      <c r="E654" s="11" t="s">
        <v>3412</v>
      </c>
      <c r="F654" s="11" t="s">
        <v>593</v>
      </c>
      <c r="G654" s="11" t="s">
        <v>594</v>
      </c>
      <c r="H654" s="11" t="s">
        <v>595</v>
      </c>
      <c r="I654" s="11"/>
      <c r="J654" s="11"/>
    </row>
    <row r="655" spans="1:11" ht="15.75" customHeight="1" x14ac:dyDescent="0.25">
      <c r="A655">
        <v>654</v>
      </c>
      <c r="B655" s="11" t="s">
        <v>2277</v>
      </c>
      <c r="C655" s="11">
        <v>3</v>
      </c>
      <c r="D655" s="11" t="s">
        <v>1366</v>
      </c>
      <c r="E655" s="11" t="s">
        <v>1671</v>
      </c>
      <c r="F655" s="11" t="s">
        <v>593</v>
      </c>
      <c r="G655" s="11" t="s">
        <v>594</v>
      </c>
      <c r="H655" s="11" t="s">
        <v>595</v>
      </c>
      <c r="I655" s="11"/>
      <c r="J655" s="11"/>
    </row>
    <row r="656" spans="1:11" ht="15.75" customHeight="1" x14ac:dyDescent="0.25">
      <c r="A656">
        <v>655</v>
      </c>
      <c r="B656" s="11" t="s">
        <v>2277</v>
      </c>
      <c r="C656" s="11">
        <v>4</v>
      </c>
      <c r="D656" s="11" t="s">
        <v>748</v>
      </c>
      <c r="E656" s="1" t="s">
        <v>2597</v>
      </c>
      <c r="F656" s="11" t="s">
        <v>606</v>
      </c>
      <c r="G656" s="11"/>
      <c r="H656" s="11"/>
      <c r="I656" s="11"/>
      <c r="J656" s="11"/>
    </row>
    <row r="657" spans="1:11" ht="15.75" customHeight="1" x14ac:dyDescent="0.25">
      <c r="A657">
        <v>656</v>
      </c>
      <c r="B657" s="11" t="s">
        <v>2277</v>
      </c>
      <c r="C657" s="11">
        <v>5</v>
      </c>
      <c r="D657" s="11" t="s">
        <v>701</v>
      </c>
      <c r="E657" s="11" t="s">
        <v>1583</v>
      </c>
      <c r="F657" s="11" t="s">
        <v>601</v>
      </c>
      <c r="G657" s="11"/>
      <c r="H657" s="11"/>
      <c r="I657" s="11">
        <v>1</v>
      </c>
      <c r="J657" s="11" t="s">
        <v>749</v>
      </c>
      <c r="K657" t="s">
        <v>2051</v>
      </c>
    </row>
    <row r="658" spans="1:11" ht="15.75" customHeight="1" x14ac:dyDescent="0.25">
      <c r="A658">
        <v>657</v>
      </c>
      <c r="B658" s="11" t="s">
        <v>2277</v>
      </c>
      <c r="C658" s="11">
        <v>5</v>
      </c>
      <c r="D658" s="11" t="s">
        <v>701</v>
      </c>
      <c r="E658" s="11"/>
      <c r="F658" s="11"/>
      <c r="G658" s="11"/>
      <c r="H658" s="11"/>
      <c r="I658" s="11">
        <v>2</v>
      </c>
      <c r="J658" s="11" t="s">
        <v>750</v>
      </c>
      <c r="K658" t="s">
        <v>2052</v>
      </c>
    </row>
    <row r="659" spans="1:11" ht="15.75" customHeight="1" x14ac:dyDescent="0.25">
      <c r="A659">
        <v>658</v>
      </c>
      <c r="B659" s="11" t="s">
        <v>2277</v>
      </c>
      <c r="C659" s="11">
        <v>5</v>
      </c>
      <c r="D659" s="11" t="s">
        <v>701</v>
      </c>
      <c r="E659" s="11"/>
      <c r="F659" s="11"/>
      <c r="G659" s="11"/>
      <c r="H659" s="11"/>
      <c r="I659" s="11">
        <v>3</v>
      </c>
      <c r="J659" s="11" t="s">
        <v>751</v>
      </c>
      <c r="K659" t="s">
        <v>1899</v>
      </c>
    </row>
    <row r="660" spans="1:11" ht="15.75" customHeight="1" x14ac:dyDescent="0.25">
      <c r="A660">
        <v>659</v>
      </c>
      <c r="B660" s="11" t="s">
        <v>2277</v>
      </c>
      <c r="C660" s="11">
        <v>6</v>
      </c>
      <c r="D660" s="11" t="s">
        <v>752</v>
      </c>
      <c r="E660" s="11" t="s">
        <v>1651</v>
      </c>
      <c r="F660" s="11" t="s">
        <v>606</v>
      </c>
      <c r="G660" s="11"/>
      <c r="H660" s="11"/>
      <c r="I660" s="11"/>
      <c r="J660" s="11"/>
    </row>
    <row r="661" spans="1:11" ht="15.75" customHeight="1" x14ac:dyDescent="0.25">
      <c r="A661">
        <v>660</v>
      </c>
      <c r="B661" s="11" t="s">
        <v>2277</v>
      </c>
      <c r="C661" s="11">
        <v>7</v>
      </c>
      <c r="D661" s="11" t="s">
        <v>753</v>
      </c>
      <c r="E661" s="1" t="s">
        <v>2599</v>
      </c>
      <c r="F661" s="11" t="s">
        <v>606</v>
      </c>
      <c r="G661" s="11"/>
      <c r="H661" s="11"/>
      <c r="I661" s="11"/>
      <c r="J661" s="11"/>
    </row>
    <row r="662" spans="1:11" ht="15.75" customHeight="1" x14ac:dyDescent="0.25">
      <c r="A662">
        <v>661</v>
      </c>
      <c r="B662" s="11" t="s">
        <v>2277</v>
      </c>
      <c r="C662" s="11">
        <v>8</v>
      </c>
      <c r="D662" s="11" t="s">
        <v>633</v>
      </c>
      <c r="E662" s="11" t="s">
        <v>634</v>
      </c>
      <c r="F662" s="11" t="s">
        <v>601</v>
      </c>
      <c r="G662" s="11"/>
      <c r="H662" s="11"/>
      <c r="I662" s="11">
        <v>1</v>
      </c>
      <c r="J662" s="11" t="s">
        <v>635</v>
      </c>
      <c r="K662" t="s">
        <v>2108</v>
      </c>
    </row>
    <row r="663" spans="1:11" ht="15.75" customHeight="1" x14ac:dyDescent="0.25">
      <c r="A663">
        <v>662</v>
      </c>
      <c r="B663" s="11" t="s">
        <v>2277</v>
      </c>
      <c r="C663" s="11">
        <v>8</v>
      </c>
      <c r="D663" s="11" t="s">
        <v>633</v>
      </c>
      <c r="E663" s="11"/>
      <c r="F663" s="11"/>
      <c r="G663" s="11"/>
      <c r="H663" s="11"/>
      <c r="I663" s="11">
        <v>2</v>
      </c>
      <c r="J663" s="11" t="s">
        <v>639</v>
      </c>
      <c r="K663" t="s">
        <v>1940</v>
      </c>
    </row>
    <row r="664" spans="1:11" ht="15.75" customHeight="1" x14ac:dyDescent="0.25">
      <c r="A664">
        <v>663</v>
      </c>
      <c r="B664" s="11" t="s">
        <v>2277</v>
      </c>
      <c r="C664" s="11">
        <v>8</v>
      </c>
      <c r="D664" s="11" t="s">
        <v>633</v>
      </c>
      <c r="E664" s="11"/>
      <c r="F664" s="11"/>
      <c r="G664" s="11"/>
      <c r="H664" s="11"/>
      <c r="I664" s="11">
        <v>3</v>
      </c>
      <c r="J664" s="11" t="s">
        <v>637</v>
      </c>
      <c r="K664" t="s">
        <v>1783</v>
      </c>
    </row>
    <row r="665" spans="1:11" ht="15.75" customHeight="1" x14ac:dyDescent="0.25">
      <c r="A665">
        <v>664</v>
      </c>
      <c r="B665" s="11" t="s">
        <v>2277</v>
      </c>
      <c r="C665" s="11">
        <v>8</v>
      </c>
      <c r="D665" s="11" t="s">
        <v>633</v>
      </c>
      <c r="E665" s="11"/>
      <c r="F665" s="11"/>
      <c r="G665" s="11"/>
      <c r="H665" s="11"/>
      <c r="I665" s="11">
        <v>4</v>
      </c>
      <c r="J665" s="11" t="s">
        <v>636</v>
      </c>
      <c r="K665" t="s">
        <v>2125</v>
      </c>
    </row>
    <row r="666" spans="1:11" ht="15.75" customHeight="1" x14ac:dyDescent="0.25">
      <c r="A666">
        <v>665</v>
      </c>
      <c r="B666" s="11" t="s">
        <v>2277</v>
      </c>
      <c r="C666" s="11">
        <v>8</v>
      </c>
      <c r="D666" s="11" t="s">
        <v>633</v>
      </c>
      <c r="E666" s="11"/>
      <c r="F666" s="11"/>
      <c r="G666" s="11"/>
      <c r="H666" s="11"/>
      <c r="I666" s="11">
        <v>5</v>
      </c>
      <c r="J666" s="11" t="s">
        <v>630</v>
      </c>
      <c r="K666" t="s">
        <v>1984</v>
      </c>
    </row>
    <row r="667" spans="1:11" ht="15.75" customHeight="1" x14ac:dyDescent="0.25">
      <c r="A667">
        <v>666</v>
      </c>
      <c r="B667" s="11" t="s">
        <v>2277</v>
      </c>
      <c r="C667" s="11">
        <v>9</v>
      </c>
      <c r="D667" s="11" t="s">
        <v>754</v>
      </c>
      <c r="E667" s="11" t="s">
        <v>1635</v>
      </c>
      <c r="F667" s="11" t="s">
        <v>606</v>
      </c>
      <c r="G667" s="11"/>
      <c r="H667" s="11"/>
      <c r="I667" s="11"/>
      <c r="J667" s="11"/>
    </row>
    <row r="668" spans="1:11" ht="15.75" customHeight="1" x14ac:dyDescent="0.25">
      <c r="A668">
        <v>667</v>
      </c>
      <c r="B668" s="11" t="s">
        <v>2277</v>
      </c>
      <c r="C668" s="11">
        <v>10</v>
      </c>
      <c r="D668" s="11" t="s">
        <v>640</v>
      </c>
      <c r="E668" s="11" t="s">
        <v>1567</v>
      </c>
      <c r="F668" s="11" t="s">
        <v>601</v>
      </c>
      <c r="G668" s="11"/>
      <c r="H668" s="11"/>
      <c r="I668" s="11">
        <v>1</v>
      </c>
      <c r="J668" s="11" t="s">
        <v>755</v>
      </c>
      <c r="K668" t="s">
        <v>756</v>
      </c>
    </row>
    <row r="669" spans="1:11" ht="15.75" customHeight="1" x14ac:dyDescent="0.25">
      <c r="A669">
        <v>668</v>
      </c>
      <c r="B669" s="11" t="s">
        <v>2277</v>
      </c>
      <c r="C669" s="11">
        <v>10</v>
      </c>
      <c r="D669" s="11" t="s">
        <v>640</v>
      </c>
      <c r="E669" s="11"/>
      <c r="F669" s="11"/>
      <c r="G669" s="11"/>
      <c r="H669" s="11"/>
      <c r="I669" s="11">
        <v>2</v>
      </c>
      <c r="J669" s="11" t="s">
        <v>757</v>
      </c>
      <c r="K669" t="s">
        <v>1926</v>
      </c>
    </row>
    <row r="670" spans="1:11" ht="15.75" customHeight="1" x14ac:dyDescent="0.25">
      <c r="A670">
        <v>669</v>
      </c>
      <c r="B670" s="11" t="s">
        <v>2277</v>
      </c>
      <c r="C670" s="11">
        <v>10</v>
      </c>
      <c r="D670" s="11" t="s">
        <v>640</v>
      </c>
      <c r="E670" s="11"/>
      <c r="F670" s="11"/>
      <c r="G670" s="11"/>
      <c r="H670" s="11"/>
      <c r="I670" s="11">
        <v>3</v>
      </c>
      <c r="J670" s="11" t="s">
        <v>993</v>
      </c>
      <c r="K670" t="s">
        <v>2123</v>
      </c>
    </row>
    <row r="671" spans="1:11" ht="15.75" customHeight="1" x14ac:dyDescent="0.25">
      <c r="A671">
        <v>670</v>
      </c>
      <c r="B671" s="11" t="s">
        <v>2277</v>
      </c>
      <c r="C671" s="11">
        <v>10</v>
      </c>
      <c r="D671" s="11" t="s">
        <v>640</v>
      </c>
      <c r="E671" s="11"/>
      <c r="F671" s="11"/>
      <c r="G671" s="11"/>
      <c r="H671" s="11"/>
      <c r="I671" s="11">
        <v>4</v>
      </c>
      <c r="J671" s="11" t="s">
        <v>630</v>
      </c>
      <c r="K671" t="s">
        <v>1984</v>
      </c>
    </row>
    <row r="672" spans="1:11" ht="15.75" customHeight="1" x14ac:dyDescent="0.25">
      <c r="A672">
        <v>671</v>
      </c>
      <c r="B672" s="11" t="s">
        <v>2277</v>
      </c>
      <c r="C672" s="11">
        <v>11</v>
      </c>
      <c r="D672" s="11" t="s">
        <v>651</v>
      </c>
      <c r="E672" s="11" t="s">
        <v>1561</v>
      </c>
      <c r="F672" s="11" t="s">
        <v>601</v>
      </c>
      <c r="G672" s="11"/>
      <c r="H672" s="11"/>
      <c r="I672" s="11">
        <v>1</v>
      </c>
      <c r="J672" s="11" t="s">
        <v>698</v>
      </c>
      <c r="K672" t="s">
        <v>2691</v>
      </c>
    </row>
    <row r="673" spans="1:11" ht="15.75" customHeight="1" x14ac:dyDescent="0.25">
      <c r="A673">
        <v>672</v>
      </c>
      <c r="B673" s="11" t="s">
        <v>2277</v>
      </c>
      <c r="C673" s="11">
        <v>11</v>
      </c>
      <c r="D673" s="11" t="s">
        <v>651</v>
      </c>
      <c r="E673" s="11"/>
      <c r="F673" s="11"/>
      <c r="G673" s="11"/>
      <c r="H673" s="11"/>
      <c r="I673" s="11">
        <v>2</v>
      </c>
      <c r="J673" s="11" t="s">
        <v>653</v>
      </c>
      <c r="K673" t="s">
        <v>2692</v>
      </c>
    </row>
    <row r="674" spans="1:11" ht="15.75" customHeight="1" x14ac:dyDescent="0.25">
      <c r="A674">
        <v>673</v>
      </c>
      <c r="B674" s="11" t="s">
        <v>2277</v>
      </c>
      <c r="C674" s="11">
        <v>11</v>
      </c>
      <c r="D674" s="11" t="s">
        <v>651</v>
      </c>
      <c r="E674" s="11"/>
      <c r="F674" s="11"/>
      <c r="G674" s="11"/>
      <c r="H674" s="11"/>
      <c r="I674" s="11">
        <v>3</v>
      </c>
      <c r="J674" s="11" t="s">
        <v>761</v>
      </c>
      <c r="K674" t="s">
        <v>2693</v>
      </c>
    </row>
    <row r="675" spans="1:11" ht="15.75" customHeight="1" x14ac:dyDescent="0.25">
      <c r="A675">
        <v>674</v>
      </c>
      <c r="B675" s="11" t="s">
        <v>2277</v>
      </c>
      <c r="C675" s="11">
        <v>11</v>
      </c>
      <c r="D675" s="11" t="s">
        <v>651</v>
      </c>
      <c r="E675" s="11"/>
      <c r="F675" s="11"/>
      <c r="G675" s="11"/>
      <c r="H675" s="11"/>
      <c r="I675" s="11">
        <v>4</v>
      </c>
      <c r="J675" s="11" t="s">
        <v>762</v>
      </c>
      <c r="K675" t="s">
        <v>2694</v>
      </c>
    </row>
    <row r="676" spans="1:11" ht="15.75" customHeight="1" x14ac:dyDescent="0.25">
      <c r="A676">
        <v>675</v>
      </c>
      <c r="B676" s="11" t="s">
        <v>2277</v>
      </c>
      <c r="C676" s="11">
        <v>11</v>
      </c>
      <c r="D676" s="11" t="s">
        <v>651</v>
      </c>
      <c r="E676" s="11"/>
      <c r="F676" s="11"/>
      <c r="G676" s="11"/>
      <c r="H676" s="11"/>
      <c r="I676" s="11">
        <v>5</v>
      </c>
      <c r="J676" s="11" t="s">
        <v>696</v>
      </c>
      <c r="K676" t="s">
        <v>2687</v>
      </c>
    </row>
    <row r="677" spans="1:11" ht="15.75" customHeight="1" x14ac:dyDescent="0.25">
      <c r="A677">
        <v>676</v>
      </c>
      <c r="B677" s="11" t="s">
        <v>2277</v>
      </c>
      <c r="C677" s="11">
        <v>11</v>
      </c>
      <c r="D677" s="11" t="s">
        <v>651</v>
      </c>
      <c r="E677" s="11"/>
      <c r="F677" s="11"/>
      <c r="G677" s="11"/>
      <c r="H677" s="11"/>
      <c r="I677" s="11">
        <v>6</v>
      </c>
      <c r="J677" s="11" t="s">
        <v>759</v>
      </c>
      <c r="K677" t="s">
        <v>2688</v>
      </c>
    </row>
    <row r="678" spans="1:11" ht="15.75" customHeight="1" x14ac:dyDescent="0.25">
      <c r="A678">
        <v>677</v>
      </c>
      <c r="B678" s="11" t="s">
        <v>2277</v>
      </c>
      <c r="C678" s="11">
        <v>11</v>
      </c>
      <c r="D678" s="11" t="s">
        <v>651</v>
      </c>
      <c r="E678" s="11"/>
      <c r="F678" s="11"/>
      <c r="G678" s="11"/>
      <c r="H678" s="11"/>
      <c r="I678" s="11">
        <v>7</v>
      </c>
      <c r="J678" s="11" t="s">
        <v>760</v>
      </c>
      <c r="K678" t="s">
        <v>2689</v>
      </c>
    </row>
    <row r="679" spans="1:11" ht="15.75" customHeight="1" x14ac:dyDescent="0.25">
      <c r="A679">
        <v>678</v>
      </c>
      <c r="B679" s="11" t="s">
        <v>2277</v>
      </c>
      <c r="C679" s="11">
        <v>11</v>
      </c>
      <c r="D679" s="11" t="s">
        <v>651</v>
      </c>
      <c r="E679" s="11"/>
      <c r="F679" s="11"/>
      <c r="G679" s="11"/>
      <c r="H679" s="11"/>
      <c r="I679" s="11">
        <v>8</v>
      </c>
      <c r="J679" s="11" t="s">
        <v>719</v>
      </c>
      <c r="K679" t="s">
        <v>2018</v>
      </c>
    </row>
    <row r="680" spans="1:11" ht="15.75" customHeight="1" x14ac:dyDescent="0.25">
      <c r="A680">
        <v>679</v>
      </c>
      <c r="B680" s="11" t="s">
        <v>2277</v>
      </c>
      <c r="C680" s="11">
        <v>11</v>
      </c>
      <c r="D680" s="11" t="s">
        <v>651</v>
      </c>
      <c r="E680" s="11"/>
      <c r="F680" s="11"/>
      <c r="G680" s="11"/>
      <c r="H680" s="11"/>
      <c r="I680" s="11">
        <v>9</v>
      </c>
      <c r="J680" s="11" t="s">
        <v>764</v>
      </c>
      <c r="K680" t="s">
        <v>2690</v>
      </c>
    </row>
    <row r="681" spans="1:11" ht="15.75" customHeight="1" x14ac:dyDescent="0.25">
      <c r="A681">
        <v>680</v>
      </c>
      <c r="B681" s="11" t="s">
        <v>2277</v>
      </c>
      <c r="C681" s="11">
        <v>11</v>
      </c>
      <c r="D681" s="11" t="s">
        <v>651</v>
      </c>
      <c r="E681" s="11"/>
      <c r="F681" s="11"/>
      <c r="G681" s="11"/>
      <c r="H681" s="11"/>
      <c r="I681" s="11">
        <v>10</v>
      </c>
      <c r="J681" s="11" t="s">
        <v>758</v>
      </c>
      <c r="K681" t="s">
        <v>2102</v>
      </c>
    </row>
    <row r="682" spans="1:11" ht="15.75" customHeight="1" x14ac:dyDescent="0.25">
      <c r="A682">
        <v>681</v>
      </c>
      <c r="B682" s="11" t="s">
        <v>2277</v>
      </c>
      <c r="C682" s="11">
        <v>11</v>
      </c>
      <c r="D682" s="11" t="s">
        <v>651</v>
      </c>
      <c r="E682" s="11"/>
      <c r="F682" s="11"/>
      <c r="G682" s="11"/>
      <c r="H682" s="11"/>
      <c r="I682" s="11">
        <v>11</v>
      </c>
      <c r="J682" s="11" t="s">
        <v>630</v>
      </c>
      <c r="K682" t="s">
        <v>1984</v>
      </c>
    </row>
    <row r="683" spans="1:11" ht="15.75" customHeight="1" x14ac:dyDescent="0.25">
      <c r="A683">
        <v>682</v>
      </c>
      <c r="B683" s="11" t="s">
        <v>2277</v>
      </c>
      <c r="C683" s="11">
        <v>12</v>
      </c>
      <c r="D683" s="11" t="s">
        <v>619</v>
      </c>
      <c r="E683" s="11" t="s">
        <v>1559</v>
      </c>
      <c r="F683" s="11" t="s">
        <v>601</v>
      </c>
      <c r="G683" s="11"/>
      <c r="H683" s="11"/>
      <c r="I683" s="11">
        <v>1</v>
      </c>
      <c r="J683" s="11" t="s">
        <v>730</v>
      </c>
      <c r="K683" t="s">
        <v>2101</v>
      </c>
    </row>
    <row r="684" spans="1:11" ht="15.75" customHeight="1" x14ac:dyDescent="0.25">
      <c r="A684">
        <v>683</v>
      </c>
      <c r="B684" s="11" t="s">
        <v>2277</v>
      </c>
      <c r="C684" s="11">
        <v>12</v>
      </c>
      <c r="D684" s="11" t="s">
        <v>619</v>
      </c>
      <c r="E684" s="11"/>
      <c r="F684" s="11"/>
      <c r="G684" s="11"/>
      <c r="H684" s="11"/>
      <c r="I684" s="11">
        <v>2</v>
      </c>
      <c r="J684" s="11" t="s">
        <v>765</v>
      </c>
      <c r="K684" t="s">
        <v>2088</v>
      </c>
    </row>
    <row r="685" spans="1:11" ht="15.75" customHeight="1" x14ac:dyDescent="0.25">
      <c r="A685">
        <v>684</v>
      </c>
      <c r="B685" s="11" t="s">
        <v>2277</v>
      </c>
      <c r="C685" s="11">
        <v>12</v>
      </c>
      <c r="D685" s="11" t="s">
        <v>619</v>
      </c>
      <c r="E685" s="11"/>
      <c r="F685" s="11"/>
      <c r="G685" s="11"/>
      <c r="H685" s="11"/>
      <c r="I685" s="11">
        <v>3</v>
      </c>
      <c r="J685" s="11" t="s">
        <v>624</v>
      </c>
      <c r="K685" t="s">
        <v>2105</v>
      </c>
    </row>
    <row r="686" spans="1:11" ht="15.75" customHeight="1" x14ac:dyDescent="0.25">
      <c r="A686">
        <v>685</v>
      </c>
      <c r="B686" s="11" t="s">
        <v>2277</v>
      </c>
      <c r="C686" s="11">
        <v>12</v>
      </c>
      <c r="D686" s="11" t="s">
        <v>619</v>
      </c>
      <c r="E686" s="11"/>
      <c r="F686" s="11"/>
      <c r="G686" s="11"/>
      <c r="H686" s="11"/>
      <c r="I686" s="11">
        <v>4</v>
      </c>
      <c r="J686" s="11" t="s">
        <v>625</v>
      </c>
      <c r="K686" t="s">
        <v>2013</v>
      </c>
    </row>
    <row r="687" spans="1:11" ht="15.75" customHeight="1" x14ac:dyDescent="0.25">
      <c r="A687">
        <v>686</v>
      </c>
      <c r="B687" s="11" t="s">
        <v>2277</v>
      </c>
      <c r="C687" s="11">
        <v>12</v>
      </c>
      <c r="D687" s="11" t="s">
        <v>619</v>
      </c>
      <c r="E687" s="11"/>
      <c r="F687" s="11"/>
      <c r="G687" s="11"/>
      <c r="H687" s="11"/>
      <c r="I687" s="11">
        <v>5</v>
      </c>
      <c r="J687" s="11" t="s">
        <v>766</v>
      </c>
      <c r="K687" t="s">
        <v>2089</v>
      </c>
    </row>
    <row r="688" spans="1:11" ht="15.75" customHeight="1" x14ac:dyDescent="0.25">
      <c r="A688">
        <v>687</v>
      </c>
      <c r="B688" s="11" t="s">
        <v>2277</v>
      </c>
      <c r="C688" s="11">
        <v>12</v>
      </c>
      <c r="D688" s="11" t="s">
        <v>619</v>
      </c>
      <c r="E688" s="11"/>
      <c r="F688" s="11"/>
      <c r="G688" s="11"/>
      <c r="H688" s="11"/>
      <c r="I688" s="11">
        <v>6</v>
      </c>
      <c r="J688" s="11" t="s">
        <v>628</v>
      </c>
      <c r="K688" t="s">
        <v>2012</v>
      </c>
    </row>
    <row r="689" spans="1:11" ht="15.75" customHeight="1" x14ac:dyDescent="0.25">
      <c r="A689">
        <v>688</v>
      </c>
      <c r="B689" s="11" t="s">
        <v>2277</v>
      </c>
      <c r="C689" s="11">
        <v>12</v>
      </c>
      <c r="D689" s="11" t="s">
        <v>619</v>
      </c>
      <c r="E689" s="11"/>
      <c r="F689" s="11"/>
      <c r="G689" s="11"/>
      <c r="H689" s="11"/>
      <c r="I689" s="11">
        <v>7</v>
      </c>
      <c r="J689" s="11" t="s">
        <v>630</v>
      </c>
      <c r="K689" t="s">
        <v>1984</v>
      </c>
    </row>
    <row r="690" spans="1:11" ht="15.75" customHeight="1" x14ac:dyDescent="0.25">
      <c r="A690">
        <v>689</v>
      </c>
      <c r="B690" s="11" t="s">
        <v>2277</v>
      </c>
      <c r="C690" s="11">
        <v>12</v>
      </c>
      <c r="D690" s="11" t="s">
        <v>619</v>
      </c>
      <c r="E690" s="11"/>
      <c r="F690" s="11"/>
      <c r="G690" s="11"/>
      <c r="H690" s="11"/>
      <c r="I690" s="11">
        <v>8</v>
      </c>
      <c r="J690" s="11" t="s">
        <v>736</v>
      </c>
      <c r="K690" t="s">
        <v>1986</v>
      </c>
    </row>
    <row r="691" spans="1:11" ht="15.75" customHeight="1" x14ac:dyDescent="0.25">
      <c r="A691">
        <v>690</v>
      </c>
      <c r="B691" s="11" t="s">
        <v>2277</v>
      </c>
      <c r="C691" s="11">
        <v>13</v>
      </c>
      <c r="D691" s="11" t="s">
        <v>767</v>
      </c>
      <c r="E691" s="11" t="s">
        <v>1556</v>
      </c>
      <c r="F691" s="11" t="s">
        <v>593</v>
      </c>
      <c r="G691" s="11"/>
      <c r="H691" s="11"/>
      <c r="I691" s="11"/>
      <c r="J691" s="11"/>
    </row>
    <row r="692" spans="1:11" ht="15.75" customHeight="1" x14ac:dyDescent="0.25">
      <c r="A692">
        <v>691</v>
      </c>
      <c r="B692" s="1" t="s">
        <v>1190</v>
      </c>
      <c r="C692">
        <v>1</v>
      </c>
      <c r="D692" t="s">
        <v>1056</v>
      </c>
      <c r="E692" t="s">
        <v>1785</v>
      </c>
      <c r="F692" t="s">
        <v>601</v>
      </c>
      <c r="I692">
        <v>1</v>
      </c>
      <c r="J692" t="s">
        <v>1057</v>
      </c>
      <c r="K692" t="s">
        <v>1969</v>
      </c>
    </row>
    <row r="693" spans="1:11" ht="15.75" customHeight="1" x14ac:dyDescent="0.25">
      <c r="A693">
        <v>692</v>
      </c>
      <c r="B693" s="1" t="s">
        <v>1190</v>
      </c>
      <c r="C693">
        <v>1</v>
      </c>
      <c r="D693" t="s">
        <v>1056</v>
      </c>
      <c r="I693">
        <v>2</v>
      </c>
      <c r="J693" t="s">
        <v>1058</v>
      </c>
      <c r="K693" t="s">
        <v>2021</v>
      </c>
    </row>
    <row r="694" spans="1:11" ht="15.75" customHeight="1" x14ac:dyDescent="0.25">
      <c r="A694">
        <v>693</v>
      </c>
      <c r="B694" s="1" t="s">
        <v>1190</v>
      </c>
      <c r="C694">
        <v>1</v>
      </c>
      <c r="D694" t="s">
        <v>1056</v>
      </c>
      <c r="I694">
        <v>3</v>
      </c>
      <c r="J694" t="s">
        <v>966</v>
      </c>
      <c r="K694" t="s">
        <v>3066</v>
      </c>
    </row>
    <row r="695" spans="1:11" ht="15.75" customHeight="1" x14ac:dyDescent="0.25">
      <c r="A695">
        <v>694</v>
      </c>
      <c r="B695" s="1" t="s">
        <v>1190</v>
      </c>
      <c r="C695">
        <v>2</v>
      </c>
      <c r="D695" t="s">
        <v>1059</v>
      </c>
      <c r="E695" t="s">
        <v>1733</v>
      </c>
      <c r="F695" t="s">
        <v>601</v>
      </c>
      <c r="I695">
        <v>1</v>
      </c>
      <c r="J695" t="s">
        <v>1060</v>
      </c>
      <c r="K695" t="s">
        <v>1955</v>
      </c>
    </row>
    <row r="696" spans="1:11" ht="15.75" customHeight="1" x14ac:dyDescent="0.25">
      <c r="A696">
        <v>695</v>
      </c>
      <c r="B696" s="1" t="s">
        <v>1190</v>
      </c>
      <c r="C696">
        <v>2</v>
      </c>
      <c r="D696" t="s">
        <v>1059</v>
      </c>
      <c r="I696">
        <v>2</v>
      </c>
      <c r="J696" t="s">
        <v>1061</v>
      </c>
      <c r="K696" t="s">
        <v>1956</v>
      </c>
    </row>
    <row r="697" spans="1:11" ht="15.75" customHeight="1" x14ac:dyDescent="0.25">
      <c r="A697">
        <v>696</v>
      </c>
      <c r="B697" s="1" t="s">
        <v>1190</v>
      </c>
      <c r="C697">
        <v>2</v>
      </c>
      <c r="D697" t="s">
        <v>1059</v>
      </c>
      <c r="I697">
        <v>3</v>
      </c>
      <c r="J697" t="s">
        <v>1058</v>
      </c>
      <c r="K697" t="s">
        <v>2021</v>
      </c>
    </row>
    <row r="698" spans="1:11" ht="15.75" customHeight="1" x14ac:dyDescent="0.25">
      <c r="A698">
        <v>697</v>
      </c>
      <c r="B698" s="1" t="s">
        <v>1190</v>
      </c>
      <c r="C698">
        <v>2</v>
      </c>
      <c r="D698" t="s">
        <v>1059</v>
      </c>
      <c r="I698">
        <v>4</v>
      </c>
      <c r="J698" t="s">
        <v>966</v>
      </c>
      <c r="K698" t="s">
        <v>3066</v>
      </c>
    </row>
    <row r="699" spans="1:11" ht="15.75" customHeight="1" x14ac:dyDescent="0.25">
      <c r="A699">
        <v>698</v>
      </c>
      <c r="B699" s="1" t="s">
        <v>1190</v>
      </c>
      <c r="C699">
        <v>3</v>
      </c>
      <c r="D699" t="s">
        <v>1183</v>
      </c>
      <c r="E699" t="s">
        <v>1708</v>
      </c>
      <c r="F699" t="s">
        <v>593</v>
      </c>
      <c r="G699" t="s">
        <v>594</v>
      </c>
      <c r="H699" t="s">
        <v>595</v>
      </c>
    </row>
    <row r="700" spans="1:11" ht="15.75" customHeight="1" x14ac:dyDescent="0.25">
      <c r="A700">
        <v>699</v>
      </c>
      <c r="B700" s="1" t="s">
        <v>1190</v>
      </c>
      <c r="C700">
        <v>4</v>
      </c>
      <c r="D700" t="s">
        <v>1184</v>
      </c>
      <c r="E700" t="s">
        <v>1697</v>
      </c>
      <c r="F700" t="s">
        <v>593</v>
      </c>
      <c r="G700" t="s">
        <v>594</v>
      </c>
      <c r="H700" t="s">
        <v>595</v>
      </c>
    </row>
    <row r="701" spans="1:11" ht="15.75" customHeight="1" x14ac:dyDescent="0.25">
      <c r="A701">
        <v>700</v>
      </c>
      <c r="B701" s="1" t="s">
        <v>1190</v>
      </c>
      <c r="C701">
        <v>5</v>
      </c>
      <c r="D701" t="s">
        <v>1185</v>
      </c>
      <c r="E701" t="s">
        <v>3469</v>
      </c>
      <c r="F701" t="s">
        <v>601</v>
      </c>
      <c r="I701">
        <v>1</v>
      </c>
      <c r="J701" t="s">
        <v>1186</v>
      </c>
      <c r="K701" t="s">
        <v>1913</v>
      </c>
    </row>
    <row r="702" spans="1:11" ht="15.75" customHeight="1" x14ac:dyDescent="0.25">
      <c r="A702">
        <v>701</v>
      </c>
      <c r="B702" s="1" t="s">
        <v>1190</v>
      </c>
      <c r="C702">
        <v>5</v>
      </c>
      <c r="D702" t="s">
        <v>1185</v>
      </c>
      <c r="I702">
        <v>2</v>
      </c>
      <c r="J702" t="s">
        <v>1187</v>
      </c>
      <c r="K702" t="s">
        <v>1914</v>
      </c>
    </row>
    <row r="703" spans="1:11" ht="15.75" customHeight="1" x14ac:dyDescent="0.25">
      <c r="A703">
        <v>702</v>
      </c>
      <c r="B703" s="1" t="s">
        <v>1190</v>
      </c>
      <c r="C703">
        <v>5</v>
      </c>
      <c r="D703" t="s">
        <v>1185</v>
      </c>
      <c r="I703">
        <v>3</v>
      </c>
      <c r="J703" t="s">
        <v>1188</v>
      </c>
      <c r="K703" t="s">
        <v>1912</v>
      </c>
    </row>
    <row r="704" spans="1:11" ht="15.75" customHeight="1" x14ac:dyDescent="0.25">
      <c r="A704">
        <v>703</v>
      </c>
      <c r="B704" s="1" t="s">
        <v>1190</v>
      </c>
      <c r="C704">
        <v>6</v>
      </c>
      <c r="D704" t="s">
        <v>1189</v>
      </c>
      <c r="E704" t="s">
        <v>1753</v>
      </c>
      <c r="F704" t="s">
        <v>593</v>
      </c>
      <c r="G704" t="s">
        <v>594</v>
      </c>
      <c r="H704" t="s">
        <v>595</v>
      </c>
    </row>
    <row r="705" spans="1:11" ht="15.75" customHeight="1" x14ac:dyDescent="0.25">
      <c r="A705">
        <v>704</v>
      </c>
      <c r="B705" s="1" t="s">
        <v>1190</v>
      </c>
      <c r="C705">
        <v>7</v>
      </c>
      <c r="D705" t="s">
        <v>752</v>
      </c>
      <c r="E705" t="s">
        <v>1651</v>
      </c>
      <c r="F705" t="s">
        <v>606</v>
      </c>
    </row>
    <row r="706" spans="1:11" ht="15.75" customHeight="1" x14ac:dyDescent="0.25">
      <c r="A706">
        <v>705</v>
      </c>
      <c r="B706" s="1" t="s">
        <v>1190</v>
      </c>
      <c r="C706">
        <v>8</v>
      </c>
      <c r="D706" t="s">
        <v>753</v>
      </c>
      <c r="E706" s="1" t="s">
        <v>2599</v>
      </c>
      <c r="F706" t="s">
        <v>606</v>
      </c>
    </row>
    <row r="707" spans="1:11" ht="15.75" customHeight="1" x14ac:dyDescent="0.25">
      <c r="A707">
        <v>706</v>
      </c>
      <c r="B707" s="1" t="s">
        <v>1190</v>
      </c>
      <c r="C707">
        <v>9</v>
      </c>
      <c r="D707" t="s">
        <v>633</v>
      </c>
      <c r="E707" t="s">
        <v>634</v>
      </c>
      <c r="F707" t="s">
        <v>601</v>
      </c>
      <c r="I707">
        <v>1</v>
      </c>
      <c r="J707" t="s">
        <v>635</v>
      </c>
      <c r="K707" t="s">
        <v>2108</v>
      </c>
    </row>
    <row r="708" spans="1:11" ht="15.75" customHeight="1" x14ac:dyDescent="0.25">
      <c r="A708">
        <v>707</v>
      </c>
      <c r="B708" s="1" t="s">
        <v>1190</v>
      </c>
      <c r="C708">
        <v>9</v>
      </c>
      <c r="D708" t="s">
        <v>633</v>
      </c>
      <c r="I708">
        <v>2</v>
      </c>
      <c r="J708" t="s">
        <v>639</v>
      </c>
      <c r="K708" t="s">
        <v>1940</v>
      </c>
    </row>
    <row r="709" spans="1:11" ht="15.75" customHeight="1" x14ac:dyDescent="0.25">
      <c r="A709">
        <v>708</v>
      </c>
      <c r="B709" s="1" t="s">
        <v>1190</v>
      </c>
      <c r="C709">
        <v>9</v>
      </c>
      <c r="D709" t="s">
        <v>633</v>
      </c>
      <c r="I709">
        <v>3</v>
      </c>
      <c r="J709" t="s">
        <v>637</v>
      </c>
      <c r="K709" t="s">
        <v>1783</v>
      </c>
    </row>
    <row r="710" spans="1:11" ht="15.75" customHeight="1" x14ac:dyDescent="0.25">
      <c r="A710">
        <v>709</v>
      </c>
      <c r="B710" s="1" t="s">
        <v>1190</v>
      </c>
      <c r="C710">
        <v>9</v>
      </c>
      <c r="D710" t="s">
        <v>633</v>
      </c>
      <c r="I710">
        <v>4</v>
      </c>
      <c r="J710" t="s">
        <v>636</v>
      </c>
      <c r="K710" t="s">
        <v>2125</v>
      </c>
    </row>
    <row r="711" spans="1:11" ht="15.75" customHeight="1" x14ac:dyDescent="0.25">
      <c r="A711">
        <v>710</v>
      </c>
      <c r="B711" s="1" t="s">
        <v>1190</v>
      </c>
      <c r="C711">
        <v>9</v>
      </c>
      <c r="D711" t="s">
        <v>633</v>
      </c>
      <c r="I711">
        <v>5</v>
      </c>
      <c r="J711" t="s">
        <v>630</v>
      </c>
      <c r="K711" t="s">
        <v>1984</v>
      </c>
    </row>
    <row r="712" spans="1:11" ht="15.75" customHeight="1" x14ac:dyDescent="0.25">
      <c r="A712">
        <v>711</v>
      </c>
      <c r="B712" s="1" t="s">
        <v>1190</v>
      </c>
      <c r="C712">
        <v>10</v>
      </c>
      <c r="D712" t="s">
        <v>754</v>
      </c>
      <c r="E712" t="s">
        <v>1635</v>
      </c>
      <c r="F712" t="s">
        <v>606</v>
      </c>
    </row>
    <row r="713" spans="1:11" ht="15.75" customHeight="1" x14ac:dyDescent="0.25">
      <c r="A713">
        <v>712</v>
      </c>
      <c r="B713" s="1" t="s">
        <v>1190</v>
      </c>
      <c r="C713">
        <v>11</v>
      </c>
      <c r="D713" t="s">
        <v>640</v>
      </c>
      <c r="E713" t="s">
        <v>1567</v>
      </c>
      <c r="F713" t="s">
        <v>601</v>
      </c>
      <c r="I713">
        <v>1</v>
      </c>
      <c r="J713" t="s">
        <v>755</v>
      </c>
      <c r="K713" t="s">
        <v>756</v>
      </c>
    </row>
    <row r="714" spans="1:11" ht="15.75" customHeight="1" x14ac:dyDescent="0.25">
      <c r="A714">
        <v>713</v>
      </c>
      <c r="B714" s="1" t="s">
        <v>1190</v>
      </c>
      <c r="C714">
        <v>11</v>
      </c>
      <c r="D714" t="s">
        <v>640</v>
      </c>
      <c r="I714">
        <v>2</v>
      </c>
      <c r="J714" t="s">
        <v>757</v>
      </c>
      <c r="K714" t="s">
        <v>1926</v>
      </c>
    </row>
    <row r="715" spans="1:11" ht="15.75" customHeight="1" x14ac:dyDescent="0.25">
      <c r="A715">
        <v>714</v>
      </c>
      <c r="B715" s="1" t="s">
        <v>1190</v>
      </c>
      <c r="C715">
        <v>11</v>
      </c>
      <c r="D715" t="s">
        <v>640</v>
      </c>
      <c r="I715">
        <v>3</v>
      </c>
      <c r="J715" t="s">
        <v>993</v>
      </c>
      <c r="K715" t="s">
        <v>2123</v>
      </c>
    </row>
    <row r="716" spans="1:11" ht="15.75" customHeight="1" x14ac:dyDescent="0.25">
      <c r="A716">
        <v>715</v>
      </c>
      <c r="B716" s="1" t="s">
        <v>1190</v>
      </c>
      <c r="C716">
        <v>11</v>
      </c>
      <c r="D716" t="s">
        <v>640</v>
      </c>
      <c r="I716">
        <v>4</v>
      </c>
      <c r="J716" t="s">
        <v>630</v>
      </c>
      <c r="K716" t="s">
        <v>1984</v>
      </c>
    </row>
    <row r="717" spans="1:11" ht="15.75" customHeight="1" x14ac:dyDescent="0.25">
      <c r="A717">
        <v>716</v>
      </c>
      <c r="B717" s="1" t="s">
        <v>1190</v>
      </c>
      <c r="C717">
        <v>12</v>
      </c>
      <c r="D717" t="s">
        <v>651</v>
      </c>
      <c r="E717" t="s">
        <v>1561</v>
      </c>
      <c r="F717" t="s">
        <v>601</v>
      </c>
      <c r="I717">
        <v>1</v>
      </c>
      <c r="J717" t="s">
        <v>698</v>
      </c>
      <c r="K717" t="s">
        <v>2691</v>
      </c>
    </row>
    <row r="718" spans="1:11" ht="15.75" customHeight="1" x14ac:dyDescent="0.25">
      <c r="A718">
        <v>717</v>
      </c>
      <c r="B718" s="1" t="s">
        <v>1190</v>
      </c>
      <c r="C718">
        <v>12</v>
      </c>
      <c r="D718" t="s">
        <v>651</v>
      </c>
      <c r="I718">
        <v>2</v>
      </c>
      <c r="J718" t="s">
        <v>653</v>
      </c>
      <c r="K718" t="s">
        <v>2692</v>
      </c>
    </row>
    <row r="719" spans="1:11" ht="15.75" customHeight="1" x14ac:dyDescent="0.25">
      <c r="A719">
        <v>718</v>
      </c>
      <c r="B719" s="1" t="s">
        <v>1190</v>
      </c>
      <c r="C719">
        <v>12</v>
      </c>
      <c r="D719" t="s">
        <v>651</v>
      </c>
      <c r="I719">
        <v>3</v>
      </c>
      <c r="J719" t="s">
        <v>761</v>
      </c>
      <c r="K719" t="s">
        <v>2693</v>
      </c>
    </row>
    <row r="720" spans="1:11" ht="15.75" customHeight="1" x14ac:dyDescent="0.25">
      <c r="A720">
        <v>719</v>
      </c>
      <c r="B720" s="1" t="s">
        <v>1190</v>
      </c>
      <c r="C720">
        <v>12</v>
      </c>
      <c r="D720" t="s">
        <v>651</v>
      </c>
      <c r="I720">
        <v>4</v>
      </c>
      <c r="J720" t="s">
        <v>762</v>
      </c>
      <c r="K720" t="s">
        <v>2694</v>
      </c>
    </row>
    <row r="721" spans="1:11" ht="15.75" customHeight="1" x14ac:dyDescent="0.25">
      <c r="A721">
        <v>720</v>
      </c>
      <c r="B721" s="1" t="s">
        <v>1190</v>
      </c>
      <c r="C721">
        <v>12</v>
      </c>
      <c r="D721" t="s">
        <v>651</v>
      </c>
      <c r="I721">
        <v>5</v>
      </c>
      <c r="J721" t="s">
        <v>696</v>
      </c>
      <c r="K721" t="s">
        <v>2687</v>
      </c>
    </row>
    <row r="722" spans="1:11" ht="15.75" customHeight="1" x14ac:dyDescent="0.25">
      <c r="A722">
        <v>721</v>
      </c>
      <c r="B722" s="1" t="s">
        <v>1190</v>
      </c>
      <c r="C722">
        <v>12</v>
      </c>
      <c r="D722" t="s">
        <v>651</v>
      </c>
      <c r="I722">
        <v>6</v>
      </c>
      <c r="J722" t="s">
        <v>759</v>
      </c>
      <c r="K722" t="s">
        <v>2688</v>
      </c>
    </row>
    <row r="723" spans="1:11" ht="15.75" customHeight="1" x14ac:dyDescent="0.25">
      <c r="A723">
        <v>722</v>
      </c>
      <c r="B723" s="1" t="s">
        <v>1190</v>
      </c>
      <c r="C723">
        <v>12</v>
      </c>
      <c r="D723" t="s">
        <v>651</v>
      </c>
      <c r="I723">
        <v>7</v>
      </c>
      <c r="J723" t="s">
        <v>760</v>
      </c>
      <c r="K723" t="s">
        <v>2689</v>
      </c>
    </row>
    <row r="724" spans="1:11" ht="15.75" customHeight="1" x14ac:dyDescent="0.25">
      <c r="A724">
        <v>723</v>
      </c>
      <c r="B724" s="1" t="s">
        <v>1190</v>
      </c>
      <c r="C724">
        <v>12</v>
      </c>
      <c r="D724" t="s">
        <v>651</v>
      </c>
      <c r="I724">
        <v>8</v>
      </c>
      <c r="J724" t="s">
        <v>719</v>
      </c>
      <c r="K724" t="s">
        <v>2018</v>
      </c>
    </row>
    <row r="725" spans="1:11" ht="15.75" customHeight="1" x14ac:dyDescent="0.25">
      <c r="A725">
        <v>724</v>
      </c>
      <c r="B725" s="1" t="s">
        <v>1190</v>
      </c>
      <c r="C725">
        <v>12</v>
      </c>
      <c r="D725" t="s">
        <v>651</v>
      </c>
      <c r="I725">
        <v>9</v>
      </c>
      <c r="J725" t="s">
        <v>764</v>
      </c>
      <c r="K725" t="s">
        <v>2690</v>
      </c>
    </row>
    <row r="726" spans="1:11" ht="15.75" customHeight="1" x14ac:dyDescent="0.25">
      <c r="A726">
        <v>725</v>
      </c>
      <c r="B726" s="1" t="s">
        <v>1190</v>
      </c>
      <c r="C726">
        <v>12</v>
      </c>
      <c r="D726" t="s">
        <v>651</v>
      </c>
      <c r="I726">
        <v>10</v>
      </c>
      <c r="J726" t="s">
        <v>758</v>
      </c>
      <c r="K726" t="s">
        <v>2102</v>
      </c>
    </row>
    <row r="727" spans="1:11" ht="15.75" customHeight="1" x14ac:dyDescent="0.25">
      <c r="A727">
        <v>726</v>
      </c>
      <c r="B727" s="1" t="s">
        <v>1190</v>
      </c>
      <c r="C727">
        <v>12</v>
      </c>
      <c r="D727" t="s">
        <v>651</v>
      </c>
      <c r="I727">
        <v>11</v>
      </c>
      <c r="J727" t="s">
        <v>630</v>
      </c>
      <c r="K727" t="s">
        <v>1984</v>
      </c>
    </row>
    <row r="728" spans="1:11" ht="15.75" customHeight="1" x14ac:dyDescent="0.25">
      <c r="A728">
        <v>727</v>
      </c>
      <c r="B728" s="1" t="s">
        <v>1190</v>
      </c>
      <c r="C728">
        <v>13</v>
      </c>
      <c r="D728" t="s">
        <v>619</v>
      </c>
      <c r="E728" t="s">
        <v>1559</v>
      </c>
      <c r="F728" t="s">
        <v>601</v>
      </c>
      <c r="I728">
        <v>1</v>
      </c>
      <c r="J728" t="s">
        <v>730</v>
      </c>
      <c r="K728" t="s">
        <v>2101</v>
      </c>
    </row>
    <row r="729" spans="1:11" ht="15.75" customHeight="1" x14ac:dyDescent="0.25">
      <c r="A729">
        <v>728</v>
      </c>
      <c r="B729" s="1" t="s">
        <v>1190</v>
      </c>
      <c r="C729">
        <v>13</v>
      </c>
      <c r="D729" t="s">
        <v>619</v>
      </c>
      <c r="I729">
        <v>2</v>
      </c>
      <c r="J729" t="s">
        <v>765</v>
      </c>
      <c r="K729" t="s">
        <v>2088</v>
      </c>
    </row>
    <row r="730" spans="1:11" ht="15.75" customHeight="1" x14ac:dyDescent="0.25">
      <c r="A730">
        <v>729</v>
      </c>
      <c r="B730" s="1" t="s">
        <v>1190</v>
      </c>
      <c r="C730">
        <v>13</v>
      </c>
      <c r="D730" t="s">
        <v>619</v>
      </c>
      <c r="I730">
        <v>3</v>
      </c>
      <c r="J730" t="s">
        <v>766</v>
      </c>
      <c r="K730" t="s">
        <v>2089</v>
      </c>
    </row>
    <row r="731" spans="1:11" ht="15.75" customHeight="1" x14ac:dyDescent="0.25">
      <c r="A731">
        <v>730</v>
      </c>
      <c r="B731" s="1" t="s">
        <v>1190</v>
      </c>
      <c r="C731">
        <v>13</v>
      </c>
      <c r="D731" t="s">
        <v>619</v>
      </c>
      <c r="I731">
        <v>4</v>
      </c>
      <c r="J731" t="s">
        <v>625</v>
      </c>
      <c r="K731" t="s">
        <v>2013</v>
      </c>
    </row>
    <row r="732" spans="1:11" ht="15.75" customHeight="1" x14ac:dyDescent="0.25">
      <c r="A732">
        <v>731</v>
      </c>
      <c r="B732" s="1" t="s">
        <v>1190</v>
      </c>
      <c r="C732">
        <v>13</v>
      </c>
      <c r="D732" t="s">
        <v>619</v>
      </c>
      <c r="I732">
        <v>5</v>
      </c>
      <c r="J732" t="s">
        <v>628</v>
      </c>
      <c r="K732" t="s">
        <v>2012</v>
      </c>
    </row>
    <row r="733" spans="1:11" ht="15.75" customHeight="1" x14ac:dyDescent="0.25">
      <c r="A733">
        <v>732</v>
      </c>
      <c r="B733" s="1" t="s">
        <v>1190</v>
      </c>
      <c r="C733">
        <v>13</v>
      </c>
      <c r="D733" t="s">
        <v>619</v>
      </c>
      <c r="I733">
        <v>6</v>
      </c>
      <c r="J733" t="s">
        <v>630</v>
      </c>
      <c r="K733" t="s">
        <v>1984</v>
      </c>
    </row>
    <row r="734" spans="1:11" ht="15.75" customHeight="1" x14ac:dyDescent="0.25">
      <c r="A734">
        <v>733</v>
      </c>
      <c r="B734" s="1" t="s">
        <v>1190</v>
      </c>
      <c r="C734">
        <v>13</v>
      </c>
      <c r="D734" t="s">
        <v>619</v>
      </c>
      <c r="I734">
        <v>7</v>
      </c>
      <c r="J734" t="s">
        <v>736</v>
      </c>
      <c r="K734" t="s">
        <v>1986</v>
      </c>
    </row>
    <row r="735" spans="1:11" ht="15.75" customHeight="1" x14ac:dyDescent="0.25">
      <c r="A735">
        <v>734</v>
      </c>
      <c r="B735" s="1" t="s">
        <v>1190</v>
      </c>
      <c r="C735">
        <v>14</v>
      </c>
      <c r="D735" t="s">
        <v>767</v>
      </c>
      <c r="E735" t="s">
        <v>1556</v>
      </c>
      <c r="F735" t="s">
        <v>593</v>
      </c>
    </row>
    <row r="736" spans="1:11" ht="15.75" customHeight="1" x14ac:dyDescent="0.25">
      <c r="A736">
        <v>735</v>
      </c>
      <c r="B736" s="1" t="s">
        <v>1349</v>
      </c>
      <c r="C736">
        <v>1</v>
      </c>
      <c r="D736" t="s">
        <v>1350</v>
      </c>
      <c r="E736" t="s">
        <v>1632</v>
      </c>
      <c r="F736" t="s">
        <v>601</v>
      </c>
      <c r="I736">
        <v>1</v>
      </c>
      <c r="J736" t="s">
        <v>1172</v>
      </c>
      <c r="K736" t="s">
        <v>1173</v>
      </c>
    </row>
    <row r="737" spans="1:11" ht="15.75" customHeight="1" x14ac:dyDescent="0.25">
      <c r="A737">
        <v>736</v>
      </c>
      <c r="B737" s="1" t="s">
        <v>1349</v>
      </c>
      <c r="C737">
        <v>1</v>
      </c>
      <c r="D737" t="s">
        <v>1350</v>
      </c>
      <c r="I737">
        <v>2</v>
      </c>
      <c r="J737" t="s">
        <v>1351</v>
      </c>
      <c r="K737" s="1" t="s">
        <v>4941</v>
      </c>
    </row>
    <row r="738" spans="1:11" ht="15.75" customHeight="1" x14ac:dyDescent="0.25">
      <c r="A738">
        <v>737</v>
      </c>
      <c r="B738" s="1" t="s">
        <v>1349</v>
      </c>
      <c r="C738">
        <v>1</v>
      </c>
      <c r="D738" t="s">
        <v>1350</v>
      </c>
      <c r="I738">
        <v>3</v>
      </c>
      <c r="J738" t="s">
        <v>1352</v>
      </c>
      <c r="K738" s="1" t="s">
        <v>4942</v>
      </c>
    </row>
    <row r="739" spans="1:11" ht="15.75" customHeight="1" x14ac:dyDescent="0.25">
      <c r="A739">
        <v>738</v>
      </c>
      <c r="B739" s="1" t="s">
        <v>1349</v>
      </c>
      <c r="C739">
        <v>2</v>
      </c>
      <c r="D739" t="s">
        <v>1056</v>
      </c>
      <c r="E739" t="s">
        <v>1785</v>
      </c>
      <c r="F739" t="s">
        <v>601</v>
      </c>
      <c r="I739">
        <v>1</v>
      </c>
      <c r="J739" t="s">
        <v>1057</v>
      </c>
      <c r="K739" t="s">
        <v>1969</v>
      </c>
    </row>
    <row r="740" spans="1:11" ht="15.75" customHeight="1" x14ac:dyDescent="0.25">
      <c r="A740">
        <v>739</v>
      </c>
      <c r="B740" s="1" t="s">
        <v>1349</v>
      </c>
      <c r="C740">
        <v>2</v>
      </c>
      <c r="D740" t="s">
        <v>1056</v>
      </c>
      <c r="I740">
        <v>2</v>
      </c>
      <c r="J740" t="s">
        <v>1058</v>
      </c>
      <c r="K740" t="s">
        <v>2021</v>
      </c>
    </row>
    <row r="741" spans="1:11" ht="15.75" customHeight="1" x14ac:dyDescent="0.25">
      <c r="A741">
        <v>740</v>
      </c>
      <c r="B741" s="1" t="s">
        <v>1349</v>
      </c>
      <c r="C741">
        <v>2</v>
      </c>
      <c r="D741" t="s">
        <v>1056</v>
      </c>
      <c r="I741">
        <v>3</v>
      </c>
      <c r="J741" t="s">
        <v>966</v>
      </c>
      <c r="K741" t="s">
        <v>3066</v>
      </c>
    </row>
    <row r="742" spans="1:11" ht="15.75" customHeight="1" x14ac:dyDescent="0.25">
      <c r="A742">
        <v>741</v>
      </c>
      <c r="B742" s="1" t="s">
        <v>1349</v>
      </c>
      <c r="C742">
        <v>3</v>
      </c>
      <c r="D742" t="s">
        <v>746</v>
      </c>
      <c r="E742" t="s">
        <v>1701</v>
      </c>
      <c r="F742" t="s">
        <v>606</v>
      </c>
    </row>
    <row r="743" spans="1:11" ht="15.75" customHeight="1" x14ac:dyDescent="0.25">
      <c r="A743">
        <v>742</v>
      </c>
      <c r="B743" s="1" t="s">
        <v>1349</v>
      </c>
      <c r="C743">
        <v>4</v>
      </c>
      <c r="D743" t="s">
        <v>1059</v>
      </c>
      <c r="E743" t="s">
        <v>1733</v>
      </c>
      <c r="F743" t="s">
        <v>601</v>
      </c>
      <c r="I743">
        <v>1</v>
      </c>
      <c r="J743" t="s">
        <v>1060</v>
      </c>
      <c r="K743" t="s">
        <v>1955</v>
      </c>
    </row>
    <row r="744" spans="1:11" ht="15.75" customHeight="1" x14ac:dyDescent="0.25">
      <c r="A744">
        <v>743</v>
      </c>
      <c r="B744" s="1" t="s">
        <v>1349</v>
      </c>
      <c r="C744">
        <v>4</v>
      </c>
      <c r="D744" t="s">
        <v>1059</v>
      </c>
      <c r="I744">
        <v>2</v>
      </c>
      <c r="J744" t="s">
        <v>1061</v>
      </c>
      <c r="K744" t="s">
        <v>1956</v>
      </c>
    </row>
    <row r="745" spans="1:11" ht="15.75" customHeight="1" x14ac:dyDescent="0.25">
      <c r="A745">
        <v>744</v>
      </c>
      <c r="B745" s="1" t="s">
        <v>1349</v>
      </c>
      <c r="C745">
        <v>4</v>
      </c>
      <c r="D745" t="s">
        <v>1059</v>
      </c>
      <c r="I745">
        <v>3</v>
      </c>
      <c r="J745" t="s">
        <v>1058</v>
      </c>
      <c r="K745" t="s">
        <v>2021</v>
      </c>
    </row>
    <row r="746" spans="1:11" ht="15.75" customHeight="1" x14ac:dyDescent="0.25">
      <c r="A746">
        <v>745</v>
      </c>
      <c r="B746" s="1" t="s">
        <v>1349</v>
      </c>
      <c r="C746">
        <v>4</v>
      </c>
      <c r="D746" t="s">
        <v>1059</v>
      </c>
      <c r="I746">
        <v>4</v>
      </c>
      <c r="J746" t="s">
        <v>966</v>
      </c>
      <c r="K746" t="s">
        <v>3066</v>
      </c>
    </row>
    <row r="747" spans="1:11" ht="15.75" customHeight="1" x14ac:dyDescent="0.25">
      <c r="A747">
        <v>746</v>
      </c>
      <c r="B747" s="1" t="s">
        <v>1349</v>
      </c>
      <c r="C747">
        <v>5</v>
      </c>
      <c r="D747" t="s">
        <v>1353</v>
      </c>
      <c r="E747" t="s">
        <v>1762</v>
      </c>
      <c r="F747" t="s">
        <v>601</v>
      </c>
      <c r="I747">
        <v>1</v>
      </c>
      <c r="J747" t="s">
        <v>1034</v>
      </c>
      <c r="K747" t="s">
        <v>1035</v>
      </c>
    </row>
    <row r="748" spans="1:11" ht="15.75" customHeight="1" x14ac:dyDescent="0.25">
      <c r="A748">
        <v>747</v>
      </c>
      <c r="B748" s="1" t="s">
        <v>1349</v>
      </c>
      <c r="C748">
        <v>5</v>
      </c>
      <c r="D748" t="s">
        <v>1353</v>
      </c>
      <c r="I748">
        <v>2</v>
      </c>
      <c r="J748" t="s">
        <v>1354</v>
      </c>
      <c r="K748" t="s">
        <v>1355</v>
      </c>
    </row>
    <row r="749" spans="1:11" ht="15.75" customHeight="1" x14ac:dyDescent="0.25">
      <c r="A749">
        <v>748</v>
      </c>
      <c r="B749" s="1" t="s">
        <v>1349</v>
      </c>
      <c r="C749">
        <v>5</v>
      </c>
      <c r="D749" t="s">
        <v>1353</v>
      </c>
      <c r="I749">
        <v>3</v>
      </c>
      <c r="J749" t="s">
        <v>1356</v>
      </c>
      <c r="K749" t="s">
        <v>1357</v>
      </c>
    </row>
    <row r="750" spans="1:11" ht="15.75" customHeight="1" x14ac:dyDescent="0.25">
      <c r="A750">
        <v>749</v>
      </c>
      <c r="B750" s="1" t="s">
        <v>1349</v>
      </c>
      <c r="C750">
        <v>5</v>
      </c>
      <c r="D750" t="s">
        <v>1353</v>
      </c>
      <c r="I750">
        <v>4</v>
      </c>
      <c r="J750" t="s">
        <v>1358</v>
      </c>
      <c r="K750" t="s">
        <v>1359</v>
      </c>
    </row>
    <row r="751" spans="1:11" ht="15.75" customHeight="1" x14ac:dyDescent="0.25">
      <c r="A751">
        <v>750</v>
      </c>
      <c r="B751" s="1" t="s">
        <v>1349</v>
      </c>
      <c r="C751">
        <v>5</v>
      </c>
      <c r="D751" t="s">
        <v>1353</v>
      </c>
      <c r="I751">
        <v>5</v>
      </c>
      <c r="J751" t="s">
        <v>1360</v>
      </c>
      <c r="K751" t="s">
        <v>1555</v>
      </c>
    </row>
    <row r="752" spans="1:11" ht="15.75" customHeight="1" x14ac:dyDescent="0.25">
      <c r="A752">
        <v>751</v>
      </c>
      <c r="B752" s="1" t="s">
        <v>1349</v>
      </c>
      <c r="C752">
        <v>5</v>
      </c>
      <c r="D752" t="s">
        <v>1353</v>
      </c>
      <c r="I752">
        <v>6</v>
      </c>
      <c r="J752" t="s">
        <v>630</v>
      </c>
      <c r="K752" t="s">
        <v>1984</v>
      </c>
    </row>
    <row r="753" spans="1:11" ht="15.75" customHeight="1" x14ac:dyDescent="0.25">
      <c r="A753">
        <v>752</v>
      </c>
      <c r="B753" s="1" t="s">
        <v>1349</v>
      </c>
      <c r="C753">
        <v>6</v>
      </c>
      <c r="D753" t="s">
        <v>1361</v>
      </c>
      <c r="E753" t="s">
        <v>1612</v>
      </c>
      <c r="F753" t="s">
        <v>601</v>
      </c>
      <c r="I753">
        <v>1</v>
      </c>
      <c r="J753" t="s">
        <v>1362</v>
      </c>
      <c r="K753" t="s">
        <v>2037</v>
      </c>
    </row>
    <row r="754" spans="1:11" ht="15.75" customHeight="1" x14ac:dyDescent="0.25">
      <c r="A754">
        <v>753</v>
      </c>
      <c r="B754" s="1" t="s">
        <v>1349</v>
      </c>
      <c r="C754">
        <v>6</v>
      </c>
      <c r="D754" t="s">
        <v>1361</v>
      </c>
      <c r="I754">
        <v>2</v>
      </c>
      <c r="J754" t="s">
        <v>1363</v>
      </c>
      <c r="K754" t="s">
        <v>2036</v>
      </c>
    </row>
    <row r="755" spans="1:11" ht="15.75" customHeight="1" x14ac:dyDescent="0.25">
      <c r="A755">
        <v>754</v>
      </c>
      <c r="B755" s="1" t="s">
        <v>1349</v>
      </c>
      <c r="C755">
        <v>6</v>
      </c>
      <c r="D755" t="s">
        <v>1361</v>
      </c>
      <c r="I755">
        <v>3</v>
      </c>
      <c r="J755" t="s">
        <v>630</v>
      </c>
      <c r="K755" t="s">
        <v>1984</v>
      </c>
    </row>
    <row r="756" spans="1:11" ht="15.75" customHeight="1" x14ac:dyDescent="0.25">
      <c r="A756">
        <v>755</v>
      </c>
      <c r="B756" s="1" t="s">
        <v>1349</v>
      </c>
      <c r="C756">
        <v>7</v>
      </c>
      <c r="D756" t="s">
        <v>1364</v>
      </c>
      <c r="E756" t="s">
        <v>2061</v>
      </c>
      <c r="F756" t="s">
        <v>606</v>
      </c>
    </row>
    <row r="757" spans="1:11" ht="15.75" customHeight="1" x14ac:dyDescent="0.25">
      <c r="A757">
        <v>756</v>
      </c>
      <c r="B757" s="1" t="s">
        <v>1349</v>
      </c>
      <c r="C757">
        <v>8</v>
      </c>
      <c r="D757" t="s">
        <v>1365</v>
      </c>
      <c r="E757" t="s">
        <v>1730</v>
      </c>
      <c r="F757" t="s">
        <v>593</v>
      </c>
      <c r="G757" t="s">
        <v>594</v>
      </c>
      <c r="H757" t="s">
        <v>595</v>
      </c>
    </row>
    <row r="758" spans="1:11" ht="15.75" customHeight="1" x14ac:dyDescent="0.25">
      <c r="A758">
        <v>757</v>
      </c>
      <c r="B758" s="1" t="s">
        <v>1349</v>
      </c>
      <c r="C758">
        <v>9</v>
      </c>
      <c r="D758" t="s">
        <v>1082</v>
      </c>
      <c r="E758" t="s">
        <v>1707</v>
      </c>
      <c r="F758" t="s">
        <v>593</v>
      </c>
      <c r="G758" t="s">
        <v>594</v>
      </c>
      <c r="H758" t="s">
        <v>595</v>
      </c>
    </row>
    <row r="759" spans="1:11" ht="15.75" customHeight="1" x14ac:dyDescent="0.25">
      <c r="A759">
        <v>758</v>
      </c>
      <c r="B759" s="1" t="s">
        <v>1349</v>
      </c>
      <c r="C759">
        <v>10</v>
      </c>
      <c r="D759" t="s">
        <v>701</v>
      </c>
      <c r="E759" t="s">
        <v>1583</v>
      </c>
      <c r="F759" t="s">
        <v>601</v>
      </c>
      <c r="I759">
        <v>1</v>
      </c>
      <c r="J759" t="s">
        <v>749</v>
      </c>
      <c r="K759" t="s">
        <v>2051</v>
      </c>
    </row>
    <row r="760" spans="1:11" ht="15.75" customHeight="1" x14ac:dyDescent="0.25">
      <c r="A760">
        <v>759</v>
      </c>
      <c r="B760" s="1" t="s">
        <v>1349</v>
      </c>
      <c r="C760">
        <v>10</v>
      </c>
      <c r="D760" t="s">
        <v>701</v>
      </c>
      <c r="I760">
        <v>2</v>
      </c>
      <c r="J760" t="s">
        <v>750</v>
      </c>
      <c r="K760" t="s">
        <v>2052</v>
      </c>
    </row>
    <row r="761" spans="1:11" ht="15.75" customHeight="1" x14ac:dyDescent="0.25">
      <c r="A761">
        <v>760</v>
      </c>
      <c r="B761" s="1" t="s">
        <v>1349</v>
      </c>
      <c r="C761">
        <v>10</v>
      </c>
      <c r="D761" t="s">
        <v>701</v>
      </c>
      <c r="I761">
        <v>3</v>
      </c>
      <c r="J761" t="s">
        <v>751</v>
      </c>
      <c r="K761" t="s">
        <v>1899</v>
      </c>
    </row>
    <row r="762" spans="1:11" ht="15.75" customHeight="1" x14ac:dyDescent="0.25">
      <c r="A762">
        <v>761</v>
      </c>
      <c r="B762" s="1" t="s">
        <v>1349</v>
      </c>
      <c r="C762">
        <v>11</v>
      </c>
      <c r="D762" t="s">
        <v>1366</v>
      </c>
      <c r="E762" t="s">
        <v>1671</v>
      </c>
      <c r="F762" t="s">
        <v>593</v>
      </c>
      <c r="G762" t="s">
        <v>594</v>
      </c>
      <c r="H762" t="s">
        <v>595</v>
      </c>
    </row>
    <row r="763" spans="1:11" ht="15.75" customHeight="1" x14ac:dyDescent="0.25">
      <c r="A763">
        <v>762</v>
      </c>
      <c r="B763" s="1" t="s">
        <v>1349</v>
      </c>
      <c r="C763">
        <v>12</v>
      </c>
      <c r="D763" t="s">
        <v>752</v>
      </c>
      <c r="E763" t="s">
        <v>1651</v>
      </c>
      <c r="F763" t="s">
        <v>606</v>
      </c>
    </row>
    <row r="764" spans="1:11" ht="15.75" customHeight="1" x14ac:dyDescent="0.25">
      <c r="A764">
        <v>763</v>
      </c>
      <c r="B764" s="1" t="s">
        <v>1349</v>
      </c>
      <c r="C764">
        <v>13</v>
      </c>
      <c r="D764" t="s">
        <v>753</v>
      </c>
      <c r="E764" s="1" t="s">
        <v>2599</v>
      </c>
      <c r="F764" t="s">
        <v>606</v>
      </c>
    </row>
    <row r="765" spans="1:11" ht="15.75" customHeight="1" x14ac:dyDescent="0.25">
      <c r="A765">
        <v>764</v>
      </c>
      <c r="B765" s="1" t="s">
        <v>1349</v>
      </c>
      <c r="C765">
        <v>14</v>
      </c>
      <c r="D765" t="s">
        <v>633</v>
      </c>
      <c r="E765" t="s">
        <v>634</v>
      </c>
      <c r="F765" t="s">
        <v>601</v>
      </c>
      <c r="I765">
        <v>1</v>
      </c>
      <c r="J765" t="s">
        <v>639</v>
      </c>
      <c r="K765" t="s">
        <v>1940</v>
      </c>
    </row>
    <row r="766" spans="1:11" ht="15.75" customHeight="1" x14ac:dyDescent="0.25">
      <c r="A766">
        <v>765</v>
      </c>
      <c r="B766" s="1" t="s">
        <v>1349</v>
      </c>
      <c r="C766">
        <v>14</v>
      </c>
      <c r="D766" t="s">
        <v>633</v>
      </c>
      <c r="I766">
        <v>2</v>
      </c>
      <c r="J766" t="s">
        <v>635</v>
      </c>
      <c r="K766" t="s">
        <v>2108</v>
      </c>
    </row>
    <row r="767" spans="1:11" ht="15.75" customHeight="1" x14ac:dyDescent="0.25">
      <c r="A767">
        <v>766</v>
      </c>
      <c r="B767" s="1" t="s">
        <v>1349</v>
      </c>
      <c r="C767">
        <v>14</v>
      </c>
      <c r="D767" t="s">
        <v>633</v>
      </c>
      <c r="I767">
        <v>3</v>
      </c>
      <c r="J767" t="s">
        <v>637</v>
      </c>
      <c r="K767" t="s">
        <v>1783</v>
      </c>
    </row>
    <row r="768" spans="1:11" ht="15.75" customHeight="1" x14ac:dyDescent="0.25">
      <c r="A768">
        <v>767</v>
      </c>
      <c r="B768" s="1" t="s">
        <v>1349</v>
      </c>
      <c r="C768">
        <v>14</v>
      </c>
      <c r="D768" t="s">
        <v>633</v>
      </c>
      <c r="I768">
        <v>4</v>
      </c>
      <c r="J768" t="s">
        <v>636</v>
      </c>
      <c r="K768" t="s">
        <v>2125</v>
      </c>
    </row>
    <row r="769" spans="1:11" ht="15.75" customHeight="1" x14ac:dyDescent="0.25">
      <c r="A769">
        <v>768</v>
      </c>
      <c r="B769" s="1" t="s">
        <v>1349</v>
      </c>
      <c r="C769">
        <v>14</v>
      </c>
      <c r="D769" t="s">
        <v>633</v>
      </c>
      <c r="I769">
        <v>5</v>
      </c>
      <c r="J769" t="s">
        <v>630</v>
      </c>
      <c r="K769" t="s">
        <v>1984</v>
      </c>
    </row>
    <row r="770" spans="1:11" ht="15.75" customHeight="1" x14ac:dyDescent="0.25">
      <c r="A770">
        <v>769</v>
      </c>
      <c r="B770" s="1" t="s">
        <v>1349</v>
      </c>
      <c r="C770">
        <v>15</v>
      </c>
      <c r="D770" t="s">
        <v>754</v>
      </c>
      <c r="E770" t="s">
        <v>1635</v>
      </c>
      <c r="F770" t="s">
        <v>606</v>
      </c>
    </row>
    <row r="771" spans="1:11" ht="15.75" customHeight="1" x14ac:dyDescent="0.25">
      <c r="A771">
        <v>770</v>
      </c>
      <c r="B771" s="1" t="s">
        <v>1349</v>
      </c>
      <c r="C771">
        <v>16</v>
      </c>
      <c r="D771" t="s">
        <v>640</v>
      </c>
      <c r="E771" t="s">
        <v>1567</v>
      </c>
      <c r="F771" t="s">
        <v>601</v>
      </c>
      <c r="I771">
        <v>1</v>
      </c>
      <c r="J771" t="s">
        <v>755</v>
      </c>
      <c r="K771" t="s">
        <v>756</v>
      </c>
    </row>
    <row r="772" spans="1:11" ht="15.75" customHeight="1" x14ac:dyDescent="0.25">
      <c r="A772">
        <v>771</v>
      </c>
      <c r="B772" s="1" t="s">
        <v>1349</v>
      </c>
      <c r="C772">
        <v>16</v>
      </c>
      <c r="D772" t="s">
        <v>640</v>
      </c>
      <c r="I772">
        <v>2</v>
      </c>
      <c r="J772" t="s">
        <v>757</v>
      </c>
      <c r="K772" t="s">
        <v>1926</v>
      </c>
    </row>
    <row r="773" spans="1:11" ht="15.75" customHeight="1" x14ac:dyDescent="0.25">
      <c r="A773">
        <v>772</v>
      </c>
      <c r="B773" s="1" t="s">
        <v>1349</v>
      </c>
      <c r="C773">
        <v>16</v>
      </c>
      <c r="D773" t="s">
        <v>640</v>
      </c>
      <c r="I773">
        <v>3</v>
      </c>
      <c r="J773" t="s">
        <v>993</v>
      </c>
      <c r="K773" t="s">
        <v>2123</v>
      </c>
    </row>
    <row r="774" spans="1:11" ht="15.75" customHeight="1" x14ac:dyDescent="0.25">
      <c r="A774">
        <v>773</v>
      </c>
      <c r="B774" s="1" t="s">
        <v>1349</v>
      </c>
      <c r="C774">
        <v>16</v>
      </c>
      <c r="D774" t="s">
        <v>640</v>
      </c>
      <c r="I774">
        <v>4</v>
      </c>
      <c r="J774" t="s">
        <v>630</v>
      </c>
      <c r="K774" t="s">
        <v>1984</v>
      </c>
    </row>
    <row r="775" spans="1:11" ht="15.75" customHeight="1" x14ac:dyDescent="0.25">
      <c r="A775">
        <v>774</v>
      </c>
      <c r="B775" s="1" t="s">
        <v>1349</v>
      </c>
      <c r="C775">
        <v>17</v>
      </c>
      <c r="D775" t="s">
        <v>651</v>
      </c>
      <c r="E775" t="s">
        <v>1561</v>
      </c>
      <c r="F775" t="s">
        <v>601</v>
      </c>
      <c r="I775">
        <v>1</v>
      </c>
      <c r="J775" t="s">
        <v>698</v>
      </c>
      <c r="K775" t="s">
        <v>2691</v>
      </c>
    </row>
    <row r="776" spans="1:11" ht="15.75" customHeight="1" x14ac:dyDescent="0.25">
      <c r="A776">
        <v>775</v>
      </c>
      <c r="B776" s="1" t="s">
        <v>1349</v>
      </c>
      <c r="C776">
        <v>17</v>
      </c>
      <c r="D776" t="s">
        <v>651</v>
      </c>
      <c r="I776">
        <v>2</v>
      </c>
      <c r="J776" t="s">
        <v>653</v>
      </c>
      <c r="K776" t="s">
        <v>2692</v>
      </c>
    </row>
    <row r="777" spans="1:11" ht="15.75" customHeight="1" x14ac:dyDescent="0.25">
      <c r="A777">
        <v>776</v>
      </c>
      <c r="B777" s="1" t="s">
        <v>1349</v>
      </c>
      <c r="C777">
        <v>17</v>
      </c>
      <c r="D777" t="s">
        <v>651</v>
      </c>
      <c r="I777">
        <v>3</v>
      </c>
      <c r="J777" t="s">
        <v>761</v>
      </c>
      <c r="K777" t="s">
        <v>2693</v>
      </c>
    </row>
    <row r="778" spans="1:11" ht="15.75" customHeight="1" x14ac:dyDescent="0.25">
      <c r="A778">
        <v>777</v>
      </c>
      <c r="B778" s="1" t="s">
        <v>1349</v>
      </c>
      <c r="C778">
        <v>17</v>
      </c>
      <c r="D778" t="s">
        <v>651</v>
      </c>
      <c r="I778">
        <v>4</v>
      </c>
      <c r="J778" t="s">
        <v>762</v>
      </c>
      <c r="K778" t="s">
        <v>2694</v>
      </c>
    </row>
    <row r="779" spans="1:11" ht="15.75" customHeight="1" x14ac:dyDescent="0.25">
      <c r="A779">
        <v>778</v>
      </c>
      <c r="B779" s="1" t="s">
        <v>1349</v>
      </c>
      <c r="C779">
        <v>17</v>
      </c>
      <c r="D779" t="s">
        <v>651</v>
      </c>
      <c r="I779">
        <v>5</v>
      </c>
      <c r="J779" t="s">
        <v>696</v>
      </c>
      <c r="K779" t="s">
        <v>2687</v>
      </c>
    </row>
    <row r="780" spans="1:11" ht="15.75" customHeight="1" x14ac:dyDescent="0.25">
      <c r="A780">
        <v>779</v>
      </c>
      <c r="B780" s="1" t="s">
        <v>1349</v>
      </c>
      <c r="C780">
        <v>17</v>
      </c>
      <c r="D780" t="s">
        <v>651</v>
      </c>
      <c r="I780">
        <v>6</v>
      </c>
      <c r="J780" t="s">
        <v>759</v>
      </c>
      <c r="K780" t="s">
        <v>2688</v>
      </c>
    </row>
    <row r="781" spans="1:11" ht="15.75" customHeight="1" x14ac:dyDescent="0.25">
      <c r="A781">
        <v>780</v>
      </c>
      <c r="B781" s="1" t="s">
        <v>1349</v>
      </c>
      <c r="C781">
        <v>17</v>
      </c>
      <c r="D781" t="s">
        <v>651</v>
      </c>
      <c r="I781">
        <v>7</v>
      </c>
      <c r="J781" t="s">
        <v>760</v>
      </c>
      <c r="K781" t="s">
        <v>2689</v>
      </c>
    </row>
    <row r="782" spans="1:11" ht="15.75" customHeight="1" x14ac:dyDescent="0.25">
      <c r="A782">
        <v>781</v>
      </c>
      <c r="B782" s="1" t="s">
        <v>1349</v>
      </c>
      <c r="C782">
        <v>17</v>
      </c>
      <c r="D782" t="s">
        <v>651</v>
      </c>
      <c r="I782">
        <v>8</v>
      </c>
      <c r="J782" t="s">
        <v>719</v>
      </c>
      <c r="K782" t="s">
        <v>2018</v>
      </c>
    </row>
    <row r="783" spans="1:11" ht="15.75" customHeight="1" x14ac:dyDescent="0.25">
      <c r="A783">
        <v>782</v>
      </c>
      <c r="B783" s="1" t="s">
        <v>1349</v>
      </c>
      <c r="C783">
        <v>17</v>
      </c>
      <c r="D783" t="s">
        <v>651</v>
      </c>
      <c r="I783">
        <v>9</v>
      </c>
      <c r="J783" t="s">
        <v>764</v>
      </c>
      <c r="K783" t="s">
        <v>2690</v>
      </c>
    </row>
    <row r="784" spans="1:11" ht="15.75" customHeight="1" x14ac:dyDescent="0.25">
      <c r="A784">
        <v>783</v>
      </c>
      <c r="B784" s="1" t="s">
        <v>1349</v>
      </c>
      <c r="C784">
        <v>17</v>
      </c>
      <c r="D784" t="s">
        <v>651</v>
      </c>
      <c r="I784">
        <v>10</v>
      </c>
      <c r="J784" t="s">
        <v>758</v>
      </c>
      <c r="K784" t="s">
        <v>2102</v>
      </c>
    </row>
    <row r="785" spans="1:11" ht="15.75" customHeight="1" x14ac:dyDescent="0.25">
      <c r="A785">
        <v>784</v>
      </c>
      <c r="B785" s="1" t="s">
        <v>1349</v>
      </c>
      <c r="C785">
        <v>17</v>
      </c>
      <c r="D785" t="s">
        <v>651</v>
      </c>
      <c r="I785">
        <v>11</v>
      </c>
      <c r="J785" t="s">
        <v>630</v>
      </c>
      <c r="K785" t="s">
        <v>1984</v>
      </c>
    </row>
    <row r="786" spans="1:11" ht="15.75" customHeight="1" x14ac:dyDescent="0.25">
      <c r="A786">
        <v>785</v>
      </c>
      <c r="B786" s="1" t="s">
        <v>1349</v>
      </c>
      <c r="C786">
        <v>18</v>
      </c>
      <c r="D786" t="s">
        <v>619</v>
      </c>
      <c r="E786" t="s">
        <v>1559</v>
      </c>
      <c r="F786" t="s">
        <v>601</v>
      </c>
      <c r="I786">
        <v>1</v>
      </c>
      <c r="J786" t="s">
        <v>730</v>
      </c>
      <c r="K786" t="s">
        <v>2101</v>
      </c>
    </row>
    <row r="787" spans="1:11" ht="15.75" customHeight="1" x14ac:dyDescent="0.25">
      <c r="A787">
        <v>786</v>
      </c>
      <c r="B787" s="1" t="s">
        <v>1349</v>
      </c>
      <c r="C787">
        <v>18</v>
      </c>
      <c r="D787" t="s">
        <v>619</v>
      </c>
      <c r="I787">
        <v>2</v>
      </c>
      <c r="J787" t="s">
        <v>765</v>
      </c>
      <c r="K787" t="s">
        <v>2088</v>
      </c>
    </row>
    <row r="788" spans="1:11" ht="15.75" customHeight="1" x14ac:dyDescent="0.25">
      <c r="A788">
        <v>787</v>
      </c>
      <c r="B788" s="1" t="s">
        <v>1349</v>
      </c>
      <c r="C788">
        <v>18</v>
      </c>
      <c r="D788" t="s">
        <v>619</v>
      </c>
      <c r="I788">
        <v>3</v>
      </c>
      <c r="J788" t="s">
        <v>766</v>
      </c>
      <c r="K788" t="s">
        <v>2089</v>
      </c>
    </row>
    <row r="789" spans="1:11" ht="15.75" customHeight="1" x14ac:dyDescent="0.25">
      <c r="A789">
        <v>788</v>
      </c>
      <c r="B789" s="1" t="s">
        <v>1349</v>
      </c>
      <c r="C789">
        <v>18</v>
      </c>
      <c r="D789" t="s">
        <v>619</v>
      </c>
      <c r="I789">
        <v>4</v>
      </c>
      <c r="J789" t="s">
        <v>625</v>
      </c>
      <c r="K789" t="s">
        <v>2013</v>
      </c>
    </row>
    <row r="790" spans="1:11" ht="15.75" customHeight="1" x14ac:dyDescent="0.25">
      <c r="A790">
        <v>789</v>
      </c>
      <c r="B790" s="1" t="s">
        <v>1349</v>
      </c>
      <c r="C790">
        <v>18</v>
      </c>
      <c r="D790" t="s">
        <v>619</v>
      </c>
      <c r="I790">
        <v>5</v>
      </c>
      <c r="J790" t="s">
        <v>628</v>
      </c>
      <c r="K790" t="s">
        <v>2012</v>
      </c>
    </row>
    <row r="791" spans="1:11" ht="15.75" customHeight="1" x14ac:dyDescent="0.25">
      <c r="A791">
        <v>790</v>
      </c>
      <c r="B791" s="1" t="s">
        <v>1349</v>
      </c>
      <c r="C791">
        <v>18</v>
      </c>
      <c r="D791" t="s">
        <v>619</v>
      </c>
      <c r="I791">
        <v>6</v>
      </c>
      <c r="J791" t="s">
        <v>630</v>
      </c>
      <c r="K791" t="s">
        <v>1984</v>
      </c>
    </row>
    <row r="792" spans="1:11" ht="15.75" customHeight="1" x14ac:dyDescent="0.25">
      <c r="A792">
        <v>791</v>
      </c>
      <c r="B792" s="1" t="s">
        <v>1349</v>
      </c>
      <c r="C792">
        <v>18</v>
      </c>
      <c r="D792" t="s">
        <v>619</v>
      </c>
      <c r="I792">
        <v>7</v>
      </c>
      <c r="J792" t="s">
        <v>736</v>
      </c>
      <c r="K792" t="s">
        <v>1986</v>
      </c>
    </row>
    <row r="793" spans="1:11" ht="15.75" customHeight="1" x14ac:dyDescent="0.25">
      <c r="A793">
        <v>792</v>
      </c>
      <c r="B793" s="1" t="s">
        <v>1349</v>
      </c>
      <c r="C793">
        <v>19</v>
      </c>
      <c r="D793" t="s">
        <v>767</v>
      </c>
      <c r="E793" t="s">
        <v>1556</v>
      </c>
      <c r="F793" t="s">
        <v>593</v>
      </c>
    </row>
    <row r="794" spans="1:11" ht="15.75" customHeight="1" x14ac:dyDescent="0.25">
      <c r="A794">
        <v>793</v>
      </c>
      <c r="B794" t="s">
        <v>1367</v>
      </c>
      <c r="C794">
        <v>1</v>
      </c>
      <c r="D794" t="s">
        <v>1056</v>
      </c>
      <c r="E794" t="s">
        <v>1785</v>
      </c>
      <c r="F794" t="s">
        <v>601</v>
      </c>
      <c r="I794">
        <v>1</v>
      </c>
      <c r="J794" t="s">
        <v>1057</v>
      </c>
      <c r="K794" t="s">
        <v>1969</v>
      </c>
    </row>
    <row r="795" spans="1:11" ht="15.75" customHeight="1" x14ac:dyDescent="0.25">
      <c r="A795">
        <v>794</v>
      </c>
      <c r="B795" t="s">
        <v>1367</v>
      </c>
      <c r="C795">
        <v>1</v>
      </c>
      <c r="D795" t="s">
        <v>1056</v>
      </c>
      <c r="I795">
        <v>2</v>
      </c>
      <c r="J795" t="s">
        <v>1058</v>
      </c>
      <c r="K795" t="s">
        <v>2021</v>
      </c>
    </row>
    <row r="796" spans="1:11" ht="15.75" customHeight="1" x14ac:dyDescent="0.25">
      <c r="A796">
        <v>795</v>
      </c>
      <c r="B796" t="s">
        <v>1367</v>
      </c>
      <c r="C796">
        <v>1</v>
      </c>
      <c r="D796" t="s">
        <v>1056</v>
      </c>
      <c r="I796">
        <v>3</v>
      </c>
      <c r="J796" t="s">
        <v>966</v>
      </c>
      <c r="K796" t="s">
        <v>3066</v>
      </c>
    </row>
    <row r="797" spans="1:11" ht="15.75" customHeight="1" x14ac:dyDescent="0.25">
      <c r="A797">
        <v>796</v>
      </c>
      <c r="B797" t="s">
        <v>1367</v>
      </c>
      <c r="C797">
        <v>2</v>
      </c>
      <c r="D797" t="s">
        <v>1059</v>
      </c>
      <c r="E797" t="s">
        <v>1733</v>
      </c>
      <c r="F797" t="s">
        <v>601</v>
      </c>
      <c r="I797">
        <v>1</v>
      </c>
      <c r="J797" t="s">
        <v>1060</v>
      </c>
      <c r="K797" t="s">
        <v>1955</v>
      </c>
    </row>
    <row r="798" spans="1:11" ht="15.75" customHeight="1" x14ac:dyDescent="0.25">
      <c r="A798">
        <v>797</v>
      </c>
      <c r="B798" t="s">
        <v>1367</v>
      </c>
      <c r="C798">
        <v>2</v>
      </c>
      <c r="D798" t="s">
        <v>1059</v>
      </c>
      <c r="I798">
        <v>2</v>
      </c>
      <c r="J798" t="s">
        <v>1061</v>
      </c>
      <c r="K798" t="s">
        <v>1956</v>
      </c>
    </row>
    <row r="799" spans="1:11" ht="15.75" customHeight="1" x14ac:dyDescent="0.25">
      <c r="A799">
        <v>798</v>
      </c>
      <c r="B799" t="s">
        <v>1367</v>
      </c>
      <c r="C799">
        <v>2</v>
      </c>
      <c r="D799" t="s">
        <v>1059</v>
      </c>
      <c r="I799">
        <v>3</v>
      </c>
      <c r="J799" t="s">
        <v>1058</v>
      </c>
      <c r="K799" t="s">
        <v>2021</v>
      </c>
    </row>
    <row r="800" spans="1:11" ht="15.75" customHeight="1" x14ac:dyDescent="0.25">
      <c r="A800">
        <v>799</v>
      </c>
      <c r="B800" t="s">
        <v>1367</v>
      </c>
      <c r="C800">
        <v>2</v>
      </c>
      <c r="D800" t="s">
        <v>1059</v>
      </c>
      <c r="I800">
        <v>4</v>
      </c>
      <c r="J800" t="s">
        <v>966</v>
      </c>
      <c r="K800" t="s">
        <v>3066</v>
      </c>
    </row>
    <row r="801" spans="1:11" ht="15.75" customHeight="1" x14ac:dyDescent="0.25">
      <c r="A801">
        <v>800</v>
      </c>
      <c r="B801" t="s">
        <v>1367</v>
      </c>
      <c r="C801">
        <v>3</v>
      </c>
      <c r="D801" t="s">
        <v>1365</v>
      </c>
      <c r="E801" t="s">
        <v>1730</v>
      </c>
      <c r="F801" t="s">
        <v>593</v>
      </c>
      <c r="G801" t="s">
        <v>594</v>
      </c>
      <c r="H801" t="s">
        <v>595</v>
      </c>
    </row>
    <row r="802" spans="1:11" ht="15.75" customHeight="1" x14ac:dyDescent="0.25">
      <c r="A802">
        <v>801</v>
      </c>
      <c r="B802" t="s">
        <v>1367</v>
      </c>
      <c r="C802">
        <v>4</v>
      </c>
      <c r="D802" t="s">
        <v>1082</v>
      </c>
      <c r="E802" t="s">
        <v>1707</v>
      </c>
      <c r="F802" t="s">
        <v>593</v>
      </c>
      <c r="G802" t="s">
        <v>594</v>
      </c>
      <c r="H802" t="s">
        <v>595</v>
      </c>
    </row>
    <row r="803" spans="1:11" ht="15.75" customHeight="1" x14ac:dyDescent="0.25">
      <c r="A803">
        <v>802</v>
      </c>
      <c r="B803" t="s">
        <v>1367</v>
      </c>
      <c r="C803">
        <v>5</v>
      </c>
      <c r="D803" t="s">
        <v>1368</v>
      </c>
      <c r="E803" t="s">
        <v>1761</v>
      </c>
      <c r="F803" t="s">
        <v>606</v>
      </c>
    </row>
    <row r="804" spans="1:11" ht="15.75" customHeight="1" x14ac:dyDescent="0.25">
      <c r="A804">
        <v>803</v>
      </c>
      <c r="B804" t="s">
        <v>1367</v>
      </c>
      <c r="C804">
        <v>6</v>
      </c>
      <c r="D804" t="s">
        <v>1366</v>
      </c>
      <c r="E804" t="s">
        <v>1671</v>
      </c>
      <c r="F804" t="s">
        <v>593</v>
      </c>
      <c r="G804" t="s">
        <v>594</v>
      </c>
      <c r="H804" t="s">
        <v>595</v>
      </c>
    </row>
    <row r="805" spans="1:11" ht="15.75" customHeight="1" x14ac:dyDescent="0.25">
      <c r="A805">
        <v>804</v>
      </c>
      <c r="B805" t="s">
        <v>1367</v>
      </c>
      <c r="C805">
        <v>7</v>
      </c>
      <c r="D805" t="s">
        <v>701</v>
      </c>
      <c r="E805" t="s">
        <v>1583</v>
      </c>
      <c r="F805" t="s">
        <v>601</v>
      </c>
      <c r="I805">
        <v>1</v>
      </c>
      <c r="J805" t="s">
        <v>749</v>
      </c>
      <c r="K805" t="s">
        <v>2051</v>
      </c>
    </row>
    <row r="806" spans="1:11" ht="15.75" customHeight="1" x14ac:dyDescent="0.25">
      <c r="A806">
        <v>805</v>
      </c>
      <c r="B806" t="s">
        <v>1367</v>
      </c>
      <c r="C806">
        <v>7</v>
      </c>
      <c r="D806" t="s">
        <v>701</v>
      </c>
      <c r="I806">
        <v>2</v>
      </c>
      <c r="J806" t="s">
        <v>750</v>
      </c>
      <c r="K806" t="s">
        <v>2052</v>
      </c>
    </row>
    <row r="807" spans="1:11" ht="15.75" customHeight="1" x14ac:dyDescent="0.25">
      <c r="A807">
        <v>806</v>
      </c>
      <c r="B807" t="s">
        <v>1367</v>
      </c>
      <c r="C807">
        <v>7</v>
      </c>
      <c r="D807" t="s">
        <v>701</v>
      </c>
      <c r="I807">
        <v>3</v>
      </c>
      <c r="J807" t="s">
        <v>751</v>
      </c>
      <c r="K807" t="s">
        <v>1899</v>
      </c>
    </row>
    <row r="808" spans="1:11" ht="15.75" customHeight="1" x14ac:dyDescent="0.25">
      <c r="A808">
        <v>807</v>
      </c>
      <c r="B808" t="s">
        <v>1367</v>
      </c>
      <c r="C808">
        <v>8</v>
      </c>
      <c r="D808" t="s">
        <v>752</v>
      </c>
      <c r="E808" t="s">
        <v>1651</v>
      </c>
      <c r="F808" t="s">
        <v>606</v>
      </c>
    </row>
    <row r="809" spans="1:11" ht="15.75" customHeight="1" x14ac:dyDescent="0.25">
      <c r="A809">
        <v>808</v>
      </c>
      <c r="B809" t="s">
        <v>1367</v>
      </c>
      <c r="C809">
        <v>9</v>
      </c>
      <c r="D809" t="s">
        <v>753</v>
      </c>
      <c r="E809" s="1" t="s">
        <v>2599</v>
      </c>
      <c r="F809" t="s">
        <v>606</v>
      </c>
    </row>
    <row r="810" spans="1:11" ht="15.75" customHeight="1" x14ac:dyDescent="0.25">
      <c r="A810">
        <v>809</v>
      </c>
      <c r="B810" t="s">
        <v>1367</v>
      </c>
      <c r="C810">
        <v>10</v>
      </c>
      <c r="D810" t="s">
        <v>633</v>
      </c>
      <c r="E810" t="s">
        <v>634</v>
      </c>
      <c r="F810" t="s">
        <v>601</v>
      </c>
      <c r="I810">
        <v>1</v>
      </c>
      <c r="J810" t="s">
        <v>635</v>
      </c>
      <c r="K810" t="s">
        <v>2108</v>
      </c>
    </row>
    <row r="811" spans="1:11" ht="15.75" customHeight="1" x14ac:dyDescent="0.25">
      <c r="A811">
        <v>810</v>
      </c>
      <c r="B811" t="s">
        <v>1367</v>
      </c>
      <c r="C811">
        <v>10</v>
      </c>
      <c r="D811" t="s">
        <v>633</v>
      </c>
      <c r="I811">
        <v>2</v>
      </c>
      <c r="J811" t="s">
        <v>639</v>
      </c>
      <c r="K811" t="s">
        <v>1940</v>
      </c>
    </row>
    <row r="812" spans="1:11" ht="15.75" customHeight="1" x14ac:dyDescent="0.25">
      <c r="A812">
        <v>811</v>
      </c>
      <c r="B812" t="s">
        <v>1367</v>
      </c>
      <c r="C812">
        <v>10</v>
      </c>
      <c r="D812" t="s">
        <v>633</v>
      </c>
      <c r="I812">
        <v>3</v>
      </c>
      <c r="J812" t="s">
        <v>637</v>
      </c>
      <c r="K812" t="s">
        <v>1783</v>
      </c>
    </row>
    <row r="813" spans="1:11" ht="15.75" customHeight="1" x14ac:dyDescent="0.25">
      <c r="A813">
        <v>812</v>
      </c>
      <c r="B813" t="s">
        <v>1367</v>
      </c>
      <c r="C813">
        <v>10</v>
      </c>
      <c r="D813" t="s">
        <v>633</v>
      </c>
      <c r="I813">
        <v>4</v>
      </c>
      <c r="J813" t="s">
        <v>636</v>
      </c>
      <c r="K813" t="s">
        <v>2125</v>
      </c>
    </row>
    <row r="814" spans="1:11" ht="15.75" customHeight="1" x14ac:dyDescent="0.25">
      <c r="A814">
        <v>813</v>
      </c>
      <c r="B814" t="s">
        <v>1367</v>
      </c>
      <c r="C814">
        <v>10</v>
      </c>
      <c r="D814" t="s">
        <v>633</v>
      </c>
      <c r="I814">
        <v>5</v>
      </c>
      <c r="J814" t="s">
        <v>630</v>
      </c>
      <c r="K814" t="s">
        <v>1984</v>
      </c>
    </row>
    <row r="815" spans="1:11" ht="15.75" customHeight="1" x14ac:dyDescent="0.25">
      <c r="A815">
        <v>814</v>
      </c>
      <c r="B815" t="s">
        <v>1367</v>
      </c>
      <c r="C815">
        <v>11</v>
      </c>
      <c r="D815" t="s">
        <v>754</v>
      </c>
      <c r="E815" t="s">
        <v>1635</v>
      </c>
      <c r="F815" t="s">
        <v>606</v>
      </c>
    </row>
    <row r="816" spans="1:11" ht="15.75" customHeight="1" x14ac:dyDescent="0.25">
      <c r="A816">
        <v>815</v>
      </c>
      <c r="B816" t="s">
        <v>1367</v>
      </c>
      <c r="C816">
        <v>12</v>
      </c>
      <c r="D816" t="s">
        <v>640</v>
      </c>
      <c r="E816" t="s">
        <v>1567</v>
      </c>
      <c r="F816" t="s">
        <v>601</v>
      </c>
      <c r="I816">
        <v>1</v>
      </c>
      <c r="J816" t="s">
        <v>755</v>
      </c>
      <c r="K816" t="s">
        <v>756</v>
      </c>
    </row>
    <row r="817" spans="1:11" ht="15.75" customHeight="1" x14ac:dyDescent="0.25">
      <c r="A817">
        <v>816</v>
      </c>
      <c r="B817" t="s">
        <v>1367</v>
      </c>
      <c r="C817">
        <v>12</v>
      </c>
      <c r="D817" t="s">
        <v>640</v>
      </c>
      <c r="I817">
        <v>2</v>
      </c>
      <c r="J817" t="s">
        <v>757</v>
      </c>
      <c r="K817" t="s">
        <v>1926</v>
      </c>
    </row>
    <row r="818" spans="1:11" ht="15.75" customHeight="1" x14ac:dyDescent="0.25">
      <c r="A818">
        <v>817</v>
      </c>
      <c r="B818" t="s">
        <v>1367</v>
      </c>
      <c r="C818">
        <v>12</v>
      </c>
      <c r="D818" t="s">
        <v>640</v>
      </c>
      <c r="I818">
        <v>3</v>
      </c>
      <c r="J818" t="s">
        <v>993</v>
      </c>
      <c r="K818" t="s">
        <v>2123</v>
      </c>
    </row>
    <row r="819" spans="1:11" ht="15.75" customHeight="1" x14ac:dyDescent="0.25">
      <c r="A819">
        <v>818</v>
      </c>
      <c r="B819" t="s">
        <v>1367</v>
      </c>
      <c r="C819">
        <v>12</v>
      </c>
      <c r="D819" t="s">
        <v>640</v>
      </c>
      <c r="I819">
        <v>4</v>
      </c>
      <c r="J819" t="s">
        <v>630</v>
      </c>
      <c r="K819" t="s">
        <v>1984</v>
      </c>
    </row>
    <row r="820" spans="1:11" ht="15.75" customHeight="1" x14ac:dyDescent="0.25">
      <c r="A820">
        <v>819</v>
      </c>
      <c r="B820" t="s">
        <v>1367</v>
      </c>
      <c r="C820">
        <v>13</v>
      </c>
      <c r="D820" t="s">
        <v>651</v>
      </c>
      <c r="E820" t="s">
        <v>1561</v>
      </c>
      <c r="F820" t="s">
        <v>601</v>
      </c>
      <c r="I820">
        <v>1</v>
      </c>
      <c r="J820" t="s">
        <v>698</v>
      </c>
      <c r="K820" t="s">
        <v>2691</v>
      </c>
    </row>
    <row r="821" spans="1:11" ht="15.75" customHeight="1" x14ac:dyDescent="0.25">
      <c r="A821">
        <v>820</v>
      </c>
      <c r="B821" t="s">
        <v>1367</v>
      </c>
      <c r="C821">
        <v>13</v>
      </c>
      <c r="D821" t="s">
        <v>651</v>
      </c>
      <c r="I821">
        <v>2</v>
      </c>
      <c r="J821" t="s">
        <v>653</v>
      </c>
      <c r="K821" t="s">
        <v>2692</v>
      </c>
    </row>
    <row r="822" spans="1:11" ht="15.75" customHeight="1" x14ac:dyDescent="0.25">
      <c r="A822">
        <v>821</v>
      </c>
      <c r="B822" t="s">
        <v>1367</v>
      </c>
      <c r="C822">
        <v>13</v>
      </c>
      <c r="D822" t="s">
        <v>651</v>
      </c>
      <c r="I822">
        <v>3</v>
      </c>
      <c r="J822" t="s">
        <v>761</v>
      </c>
      <c r="K822" t="s">
        <v>2693</v>
      </c>
    </row>
    <row r="823" spans="1:11" ht="15.75" customHeight="1" x14ac:dyDescent="0.25">
      <c r="A823">
        <v>822</v>
      </c>
      <c r="B823" t="s">
        <v>1367</v>
      </c>
      <c r="C823">
        <v>13</v>
      </c>
      <c r="D823" t="s">
        <v>651</v>
      </c>
      <c r="I823">
        <v>4</v>
      </c>
      <c r="J823" t="s">
        <v>762</v>
      </c>
      <c r="K823" t="s">
        <v>2694</v>
      </c>
    </row>
    <row r="824" spans="1:11" ht="15.75" customHeight="1" x14ac:dyDescent="0.25">
      <c r="A824">
        <v>823</v>
      </c>
      <c r="B824" t="s">
        <v>1367</v>
      </c>
      <c r="C824">
        <v>13</v>
      </c>
      <c r="D824" t="s">
        <v>651</v>
      </c>
      <c r="I824">
        <v>5</v>
      </c>
      <c r="J824" t="s">
        <v>696</v>
      </c>
      <c r="K824" t="s">
        <v>2687</v>
      </c>
    </row>
    <row r="825" spans="1:11" ht="15.75" customHeight="1" x14ac:dyDescent="0.25">
      <c r="A825">
        <v>824</v>
      </c>
      <c r="B825" t="s">
        <v>1367</v>
      </c>
      <c r="C825">
        <v>13</v>
      </c>
      <c r="D825" t="s">
        <v>651</v>
      </c>
      <c r="I825">
        <v>6</v>
      </c>
      <c r="J825" t="s">
        <v>759</v>
      </c>
      <c r="K825" t="s">
        <v>2688</v>
      </c>
    </row>
    <row r="826" spans="1:11" ht="15.75" customHeight="1" x14ac:dyDescent="0.25">
      <c r="A826">
        <v>825</v>
      </c>
      <c r="B826" t="s">
        <v>1367</v>
      </c>
      <c r="C826">
        <v>13</v>
      </c>
      <c r="D826" t="s">
        <v>651</v>
      </c>
      <c r="I826">
        <v>7</v>
      </c>
      <c r="J826" t="s">
        <v>760</v>
      </c>
      <c r="K826" t="s">
        <v>2689</v>
      </c>
    </row>
    <row r="827" spans="1:11" ht="15.75" customHeight="1" x14ac:dyDescent="0.25">
      <c r="A827">
        <v>826</v>
      </c>
      <c r="B827" t="s">
        <v>1367</v>
      </c>
      <c r="C827">
        <v>13</v>
      </c>
      <c r="D827" t="s">
        <v>651</v>
      </c>
      <c r="I827">
        <v>8</v>
      </c>
      <c r="J827" t="s">
        <v>719</v>
      </c>
      <c r="K827" t="s">
        <v>2018</v>
      </c>
    </row>
    <row r="828" spans="1:11" ht="15.75" customHeight="1" x14ac:dyDescent="0.25">
      <c r="A828">
        <v>827</v>
      </c>
      <c r="B828" t="s">
        <v>1367</v>
      </c>
      <c r="C828">
        <v>13</v>
      </c>
      <c r="D828" t="s">
        <v>651</v>
      </c>
      <c r="I828">
        <v>9</v>
      </c>
      <c r="J828" t="s">
        <v>764</v>
      </c>
      <c r="K828" t="s">
        <v>2690</v>
      </c>
    </row>
    <row r="829" spans="1:11" ht="15.75" customHeight="1" x14ac:dyDescent="0.25">
      <c r="A829">
        <v>828</v>
      </c>
      <c r="B829" t="s">
        <v>1367</v>
      </c>
      <c r="C829">
        <v>13</v>
      </c>
      <c r="D829" t="s">
        <v>651</v>
      </c>
      <c r="I829">
        <v>10</v>
      </c>
      <c r="J829" t="s">
        <v>758</v>
      </c>
      <c r="K829" t="s">
        <v>2102</v>
      </c>
    </row>
    <row r="830" spans="1:11" ht="15.75" customHeight="1" x14ac:dyDescent="0.25">
      <c r="A830">
        <v>829</v>
      </c>
      <c r="B830" t="s">
        <v>1367</v>
      </c>
      <c r="C830">
        <v>13</v>
      </c>
      <c r="D830" t="s">
        <v>651</v>
      </c>
      <c r="I830">
        <v>11</v>
      </c>
      <c r="J830" t="s">
        <v>630</v>
      </c>
      <c r="K830" t="s">
        <v>1984</v>
      </c>
    </row>
    <row r="831" spans="1:11" ht="15.75" customHeight="1" x14ac:dyDescent="0.25">
      <c r="A831">
        <v>830</v>
      </c>
      <c r="B831" t="s">
        <v>1367</v>
      </c>
      <c r="C831">
        <v>14</v>
      </c>
      <c r="D831" t="s">
        <v>619</v>
      </c>
      <c r="E831" t="s">
        <v>1559</v>
      </c>
      <c r="F831" t="s">
        <v>601</v>
      </c>
      <c r="I831">
        <v>1</v>
      </c>
      <c r="J831" t="s">
        <v>730</v>
      </c>
      <c r="K831" t="s">
        <v>2101</v>
      </c>
    </row>
    <row r="832" spans="1:11" ht="15.75" customHeight="1" x14ac:dyDescent="0.25">
      <c r="A832">
        <v>831</v>
      </c>
      <c r="B832" t="s">
        <v>1367</v>
      </c>
      <c r="C832">
        <v>14</v>
      </c>
      <c r="D832" t="s">
        <v>619</v>
      </c>
      <c r="I832">
        <v>2</v>
      </c>
      <c r="J832" t="s">
        <v>765</v>
      </c>
      <c r="K832" t="s">
        <v>2088</v>
      </c>
    </row>
    <row r="833" spans="1:11" ht="15.75" customHeight="1" x14ac:dyDescent="0.25">
      <c r="A833">
        <v>832</v>
      </c>
      <c r="B833" t="s">
        <v>1367</v>
      </c>
      <c r="C833">
        <v>14</v>
      </c>
      <c r="D833" t="s">
        <v>619</v>
      </c>
      <c r="I833">
        <v>3</v>
      </c>
      <c r="J833" t="s">
        <v>766</v>
      </c>
      <c r="K833" t="s">
        <v>2089</v>
      </c>
    </row>
    <row r="834" spans="1:11" ht="15.75" customHeight="1" x14ac:dyDescent="0.25">
      <c r="A834">
        <v>833</v>
      </c>
      <c r="B834" t="s">
        <v>1367</v>
      </c>
      <c r="C834">
        <v>14</v>
      </c>
      <c r="D834" t="s">
        <v>619</v>
      </c>
      <c r="I834">
        <v>4</v>
      </c>
      <c r="J834" t="s">
        <v>625</v>
      </c>
      <c r="K834" t="s">
        <v>2013</v>
      </c>
    </row>
    <row r="835" spans="1:11" ht="15.75" customHeight="1" x14ac:dyDescent="0.25">
      <c r="A835">
        <v>834</v>
      </c>
      <c r="B835" t="s">
        <v>1367</v>
      </c>
      <c r="C835">
        <v>14</v>
      </c>
      <c r="D835" t="s">
        <v>619</v>
      </c>
      <c r="I835">
        <v>5</v>
      </c>
      <c r="J835" t="s">
        <v>628</v>
      </c>
      <c r="K835" t="s">
        <v>2012</v>
      </c>
    </row>
    <row r="836" spans="1:11" ht="15.75" customHeight="1" x14ac:dyDescent="0.25">
      <c r="A836">
        <v>835</v>
      </c>
      <c r="B836" t="s">
        <v>1367</v>
      </c>
      <c r="C836">
        <v>14</v>
      </c>
      <c r="D836" t="s">
        <v>619</v>
      </c>
      <c r="I836">
        <v>6</v>
      </c>
      <c r="J836" t="s">
        <v>630</v>
      </c>
      <c r="K836" t="s">
        <v>1984</v>
      </c>
    </row>
    <row r="837" spans="1:11" ht="15.75" customHeight="1" x14ac:dyDescent="0.25">
      <c r="A837">
        <v>836</v>
      </c>
      <c r="B837" t="s">
        <v>1367</v>
      </c>
      <c r="C837">
        <v>14</v>
      </c>
      <c r="D837" t="s">
        <v>619</v>
      </c>
      <c r="I837">
        <v>7</v>
      </c>
      <c r="J837" t="s">
        <v>736</v>
      </c>
      <c r="K837" t="s">
        <v>1986</v>
      </c>
    </row>
    <row r="838" spans="1:11" ht="15.75" customHeight="1" x14ac:dyDescent="0.25">
      <c r="A838">
        <v>837</v>
      </c>
      <c r="B838" t="s">
        <v>1367</v>
      </c>
      <c r="C838">
        <v>15</v>
      </c>
      <c r="D838" t="s">
        <v>767</v>
      </c>
      <c r="E838" t="s">
        <v>1556</v>
      </c>
      <c r="F838" t="s">
        <v>593</v>
      </c>
    </row>
    <row r="839" spans="1:11" ht="15.75" customHeight="1" x14ac:dyDescent="0.25">
      <c r="A839">
        <v>838</v>
      </c>
      <c r="B839" s="1" t="s">
        <v>1370</v>
      </c>
      <c r="C839">
        <v>1</v>
      </c>
      <c r="D839" t="s">
        <v>1182</v>
      </c>
      <c r="E839" t="s">
        <v>3411</v>
      </c>
      <c r="F839" t="s">
        <v>593</v>
      </c>
      <c r="G839" t="s">
        <v>594</v>
      </c>
      <c r="H839" t="s">
        <v>595</v>
      </c>
    </row>
    <row r="840" spans="1:11" ht="15.75" customHeight="1" x14ac:dyDescent="0.25">
      <c r="A840">
        <v>839</v>
      </c>
      <c r="B840" s="1" t="s">
        <v>1370</v>
      </c>
      <c r="C840">
        <v>2</v>
      </c>
      <c r="D840" t="s">
        <v>1369</v>
      </c>
      <c r="E840" t="s">
        <v>3914</v>
      </c>
      <c r="F840" t="s">
        <v>593</v>
      </c>
      <c r="G840" t="s">
        <v>594</v>
      </c>
      <c r="H840" t="s">
        <v>595</v>
      </c>
    </row>
    <row r="841" spans="1:11" ht="15.75" customHeight="1" x14ac:dyDescent="0.25">
      <c r="A841">
        <v>840</v>
      </c>
      <c r="B841" s="1" t="s">
        <v>1370</v>
      </c>
      <c r="C841">
        <v>3</v>
      </c>
      <c r="D841" t="s">
        <v>1366</v>
      </c>
      <c r="E841" t="s">
        <v>1671</v>
      </c>
      <c r="F841" t="s">
        <v>593</v>
      </c>
      <c r="G841" t="s">
        <v>594</v>
      </c>
      <c r="H841" t="s">
        <v>595</v>
      </c>
    </row>
    <row r="842" spans="1:11" ht="15.75" customHeight="1" x14ac:dyDescent="0.25">
      <c r="A842">
        <v>841</v>
      </c>
      <c r="B842" s="1" t="s">
        <v>1370</v>
      </c>
      <c r="C842">
        <v>4</v>
      </c>
      <c r="D842" t="s">
        <v>748</v>
      </c>
      <c r="E842" s="1" t="s">
        <v>2597</v>
      </c>
      <c r="F842" t="s">
        <v>606</v>
      </c>
    </row>
    <row r="843" spans="1:11" ht="15.75" customHeight="1" x14ac:dyDescent="0.25">
      <c r="A843">
        <v>842</v>
      </c>
      <c r="B843" s="1" t="s">
        <v>1370</v>
      </c>
      <c r="C843">
        <v>5</v>
      </c>
      <c r="D843" t="s">
        <v>701</v>
      </c>
      <c r="E843" t="s">
        <v>1583</v>
      </c>
      <c r="F843" t="s">
        <v>601</v>
      </c>
      <c r="I843">
        <v>1</v>
      </c>
      <c r="J843" t="s">
        <v>749</v>
      </c>
      <c r="K843" t="s">
        <v>2051</v>
      </c>
    </row>
    <row r="844" spans="1:11" ht="15.75" customHeight="1" x14ac:dyDescent="0.25">
      <c r="A844">
        <v>843</v>
      </c>
      <c r="B844" s="1" t="s">
        <v>1370</v>
      </c>
      <c r="C844">
        <v>5</v>
      </c>
      <c r="D844" t="s">
        <v>701</v>
      </c>
      <c r="I844">
        <v>2</v>
      </c>
      <c r="J844" t="s">
        <v>750</v>
      </c>
      <c r="K844" t="s">
        <v>2052</v>
      </c>
    </row>
    <row r="845" spans="1:11" ht="15.75" customHeight="1" x14ac:dyDescent="0.25">
      <c r="A845">
        <v>844</v>
      </c>
      <c r="B845" s="1" t="s">
        <v>1370</v>
      </c>
      <c r="C845">
        <v>5</v>
      </c>
      <c r="D845" t="s">
        <v>701</v>
      </c>
      <c r="I845">
        <v>3</v>
      </c>
      <c r="J845" t="s">
        <v>751</v>
      </c>
      <c r="K845" t="s">
        <v>1899</v>
      </c>
    </row>
    <row r="846" spans="1:11" ht="15.75" customHeight="1" x14ac:dyDescent="0.25">
      <c r="A846">
        <v>845</v>
      </c>
      <c r="B846" s="1" t="s">
        <v>1370</v>
      </c>
      <c r="C846">
        <v>6</v>
      </c>
      <c r="D846" t="s">
        <v>752</v>
      </c>
      <c r="E846" t="s">
        <v>1651</v>
      </c>
      <c r="F846" t="s">
        <v>606</v>
      </c>
    </row>
    <row r="847" spans="1:11" ht="15.75" customHeight="1" x14ac:dyDescent="0.25">
      <c r="A847">
        <v>846</v>
      </c>
      <c r="B847" s="1" t="s">
        <v>1370</v>
      </c>
      <c r="C847">
        <v>7</v>
      </c>
      <c r="D847" t="s">
        <v>753</v>
      </c>
      <c r="E847" s="1" t="s">
        <v>2599</v>
      </c>
      <c r="F847" t="s">
        <v>606</v>
      </c>
    </row>
    <row r="848" spans="1:11" ht="15.75" customHeight="1" x14ac:dyDescent="0.25">
      <c r="A848">
        <v>847</v>
      </c>
      <c r="B848" s="1" t="s">
        <v>1370</v>
      </c>
      <c r="C848">
        <v>8</v>
      </c>
      <c r="D848" t="s">
        <v>633</v>
      </c>
      <c r="E848" t="s">
        <v>634</v>
      </c>
      <c r="F848" t="s">
        <v>601</v>
      </c>
      <c r="I848">
        <v>1</v>
      </c>
      <c r="J848" t="s">
        <v>635</v>
      </c>
      <c r="K848" t="s">
        <v>2108</v>
      </c>
    </row>
    <row r="849" spans="1:11" ht="15.75" customHeight="1" x14ac:dyDescent="0.25">
      <c r="A849">
        <v>848</v>
      </c>
      <c r="B849" s="1" t="s">
        <v>1370</v>
      </c>
      <c r="C849">
        <v>8</v>
      </c>
      <c r="D849" t="s">
        <v>633</v>
      </c>
      <c r="I849">
        <v>2</v>
      </c>
      <c r="J849" t="s">
        <v>639</v>
      </c>
      <c r="K849" t="s">
        <v>1940</v>
      </c>
    </row>
    <row r="850" spans="1:11" ht="15.75" customHeight="1" x14ac:dyDescent="0.25">
      <c r="A850">
        <v>849</v>
      </c>
      <c r="B850" s="1" t="s">
        <v>1370</v>
      </c>
      <c r="C850">
        <v>8</v>
      </c>
      <c r="D850" t="s">
        <v>633</v>
      </c>
      <c r="I850">
        <v>3</v>
      </c>
      <c r="J850" t="s">
        <v>637</v>
      </c>
      <c r="K850" t="s">
        <v>1783</v>
      </c>
    </row>
    <row r="851" spans="1:11" ht="15.75" customHeight="1" x14ac:dyDescent="0.25">
      <c r="A851">
        <v>850</v>
      </c>
      <c r="B851" s="1" t="s">
        <v>1370</v>
      </c>
      <c r="C851">
        <v>8</v>
      </c>
      <c r="D851" t="s">
        <v>633</v>
      </c>
      <c r="I851">
        <v>4</v>
      </c>
      <c r="J851" t="s">
        <v>636</v>
      </c>
      <c r="K851" t="s">
        <v>2125</v>
      </c>
    </row>
    <row r="852" spans="1:11" ht="15.75" customHeight="1" x14ac:dyDescent="0.25">
      <c r="A852">
        <v>851</v>
      </c>
      <c r="B852" s="1" t="s">
        <v>1370</v>
      </c>
      <c r="C852">
        <v>8</v>
      </c>
      <c r="D852" t="s">
        <v>633</v>
      </c>
      <c r="I852">
        <v>5</v>
      </c>
      <c r="J852" t="s">
        <v>630</v>
      </c>
      <c r="K852" t="s">
        <v>1984</v>
      </c>
    </row>
    <row r="853" spans="1:11" ht="15.75" customHeight="1" x14ac:dyDescent="0.25">
      <c r="A853">
        <v>852</v>
      </c>
      <c r="B853" s="1" t="s">
        <v>1370</v>
      </c>
      <c r="C853">
        <v>9</v>
      </c>
      <c r="D853" t="s">
        <v>754</v>
      </c>
      <c r="E853" t="s">
        <v>1635</v>
      </c>
      <c r="F853" t="s">
        <v>606</v>
      </c>
    </row>
    <row r="854" spans="1:11" ht="15.75" customHeight="1" x14ac:dyDescent="0.25">
      <c r="A854">
        <v>853</v>
      </c>
      <c r="B854" s="1" t="s">
        <v>1370</v>
      </c>
      <c r="C854">
        <v>10</v>
      </c>
      <c r="D854" t="s">
        <v>640</v>
      </c>
      <c r="E854" t="s">
        <v>1567</v>
      </c>
      <c r="F854" t="s">
        <v>601</v>
      </c>
      <c r="I854">
        <v>1</v>
      </c>
      <c r="J854" t="s">
        <v>755</v>
      </c>
      <c r="K854" t="s">
        <v>756</v>
      </c>
    </row>
    <row r="855" spans="1:11" ht="15.75" customHeight="1" x14ac:dyDescent="0.25">
      <c r="A855">
        <v>854</v>
      </c>
      <c r="B855" s="1" t="s">
        <v>1370</v>
      </c>
      <c r="C855">
        <v>10</v>
      </c>
      <c r="D855" t="s">
        <v>640</v>
      </c>
      <c r="I855">
        <v>2</v>
      </c>
      <c r="J855" t="s">
        <v>757</v>
      </c>
      <c r="K855" t="s">
        <v>1926</v>
      </c>
    </row>
    <row r="856" spans="1:11" ht="15.75" customHeight="1" x14ac:dyDescent="0.25">
      <c r="A856">
        <v>855</v>
      </c>
      <c r="B856" s="1" t="s">
        <v>1370</v>
      </c>
      <c r="C856">
        <v>10</v>
      </c>
      <c r="D856" t="s">
        <v>640</v>
      </c>
      <c r="I856">
        <v>3</v>
      </c>
      <c r="J856" t="s">
        <v>993</v>
      </c>
      <c r="K856" t="s">
        <v>2123</v>
      </c>
    </row>
    <row r="857" spans="1:11" ht="15.75" customHeight="1" x14ac:dyDescent="0.25">
      <c r="A857">
        <v>856</v>
      </c>
      <c r="B857" s="1" t="s">
        <v>1370</v>
      </c>
      <c r="C857">
        <v>10</v>
      </c>
      <c r="D857" t="s">
        <v>640</v>
      </c>
      <c r="I857">
        <v>4</v>
      </c>
      <c r="J857" t="s">
        <v>630</v>
      </c>
      <c r="K857" t="s">
        <v>1984</v>
      </c>
    </row>
    <row r="858" spans="1:11" ht="15.75" customHeight="1" x14ac:dyDescent="0.25">
      <c r="A858">
        <v>857</v>
      </c>
      <c r="B858" s="1" t="s">
        <v>1370</v>
      </c>
      <c r="C858">
        <v>11</v>
      </c>
      <c r="D858" t="s">
        <v>651</v>
      </c>
      <c r="E858" t="s">
        <v>1561</v>
      </c>
      <c r="F858" t="s">
        <v>601</v>
      </c>
      <c r="I858">
        <v>1</v>
      </c>
      <c r="J858" t="s">
        <v>698</v>
      </c>
      <c r="K858" t="s">
        <v>2691</v>
      </c>
    </row>
    <row r="859" spans="1:11" ht="15.75" customHeight="1" x14ac:dyDescent="0.25">
      <c r="A859">
        <v>858</v>
      </c>
      <c r="B859" s="1" t="s">
        <v>1370</v>
      </c>
      <c r="C859">
        <v>11</v>
      </c>
      <c r="D859" t="s">
        <v>651</v>
      </c>
      <c r="I859">
        <v>2</v>
      </c>
      <c r="J859" t="s">
        <v>653</v>
      </c>
      <c r="K859" t="s">
        <v>2692</v>
      </c>
    </row>
    <row r="860" spans="1:11" ht="15.75" customHeight="1" x14ac:dyDescent="0.25">
      <c r="A860">
        <v>859</v>
      </c>
      <c r="B860" s="1" t="s">
        <v>1370</v>
      </c>
      <c r="C860">
        <v>11</v>
      </c>
      <c r="D860" t="s">
        <v>651</v>
      </c>
      <c r="I860">
        <v>3</v>
      </c>
      <c r="J860" t="s">
        <v>761</v>
      </c>
      <c r="K860" t="s">
        <v>2693</v>
      </c>
    </row>
    <row r="861" spans="1:11" ht="15.75" customHeight="1" x14ac:dyDescent="0.25">
      <c r="A861">
        <v>860</v>
      </c>
      <c r="B861" s="1" t="s">
        <v>1370</v>
      </c>
      <c r="C861">
        <v>11</v>
      </c>
      <c r="D861" t="s">
        <v>651</v>
      </c>
      <c r="I861">
        <v>4</v>
      </c>
      <c r="J861" t="s">
        <v>762</v>
      </c>
      <c r="K861" t="s">
        <v>2694</v>
      </c>
    </row>
    <row r="862" spans="1:11" ht="15.75" customHeight="1" x14ac:dyDescent="0.25">
      <c r="A862">
        <v>861</v>
      </c>
      <c r="B862" s="1" t="s">
        <v>1370</v>
      </c>
      <c r="C862">
        <v>11</v>
      </c>
      <c r="D862" t="s">
        <v>651</v>
      </c>
      <c r="I862">
        <v>5</v>
      </c>
      <c r="J862" t="s">
        <v>696</v>
      </c>
      <c r="K862" t="s">
        <v>2687</v>
      </c>
    </row>
    <row r="863" spans="1:11" ht="15.75" customHeight="1" x14ac:dyDescent="0.25">
      <c r="A863">
        <v>862</v>
      </c>
      <c r="B863" s="1" t="s">
        <v>1370</v>
      </c>
      <c r="C863">
        <v>11</v>
      </c>
      <c r="D863" t="s">
        <v>651</v>
      </c>
      <c r="I863">
        <v>6</v>
      </c>
      <c r="J863" t="s">
        <v>759</v>
      </c>
      <c r="K863" t="s">
        <v>2688</v>
      </c>
    </row>
    <row r="864" spans="1:11" ht="15.75" customHeight="1" x14ac:dyDescent="0.25">
      <c r="A864">
        <v>863</v>
      </c>
      <c r="B864" s="1" t="s">
        <v>1370</v>
      </c>
      <c r="C864">
        <v>11</v>
      </c>
      <c r="D864" t="s">
        <v>651</v>
      </c>
      <c r="I864">
        <v>7</v>
      </c>
      <c r="J864" t="s">
        <v>760</v>
      </c>
      <c r="K864" t="s">
        <v>2689</v>
      </c>
    </row>
    <row r="865" spans="1:11" ht="15.75" customHeight="1" x14ac:dyDescent="0.25">
      <c r="A865">
        <v>864</v>
      </c>
      <c r="B865" s="1" t="s">
        <v>1370</v>
      </c>
      <c r="C865">
        <v>11</v>
      </c>
      <c r="D865" t="s">
        <v>651</v>
      </c>
      <c r="I865">
        <v>8</v>
      </c>
      <c r="J865" t="s">
        <v>719</v>
      </c>
      <c r="K865" t="s">
        <v>2018</v>
      </c>
    </row>
    <row r="866" spans="1:11" ht="15.75" customHeight="1" x14ac:dyDescent="0.25">
      <c r="A866">
        <v>865</v>
      </c>
      <c r="B866" s="1" t="s">
        <v>1370</v>
      </c>
      <c r="C866">
        <v>11</v>
      </c>
      <c r="D866" t="s">
        <v>651</v>
      </c>
      <c r="I866">
        <v>9</v>
      </c>
      <c r="J866" t="s">
        <v>764</v>
      </c>
      <c r="K866" t="s">
        <v>2690</v>
      </c>
    </row>
    <row r="867" spans="1:11" ht="15.75" customHeight="1" x14ac:dyDescent="0.25">
      <c r="A867">
        <v>866</v>
      </c>
      <c r="B867" s="1" t="s">
        <v>1370</v>
      </c>
      <c r="C867">
        <v>11</v>
      </c>
      <c r="D867" t="s">
        <v>651</v>
      </c>
      <c r="I867">
        <v>10</v>
      </c>
      <c r="J867" t="s">
        <v>758</v>
      </c>
      <c r="K867" t="s">
        <v>2102</v>
      </c>
    </row>
    <row r="868" spans="1:11" ht="15.75" customHeight="1" x14ac:dyDescent="0.25">
      <c r="A868">
        <v>867</v>
      </c>
      <c r="B868" s="1" t="s">
        <v>1370</v>
      </c>
      <c r="C868">
        <v>11</v>
      </c>
      <c r="D868" t="s">
        <v>651</v>
      </c>
      <c r="I868">
        <v>11</v>
      </c>
      <c r="J868" t="s">
        <v>630</v>
      </c>
      <c r="K868" t="s">
        <v>1984</v>
      </c>
    </row>
    <row r="869" spans="1:11" ht="15.75" customHeight="1" x14ac:dyDescent="0.25">
      <c r="A869">
        <v>868</v>
      </c>
      <c r="B869" s="1" t="s">
        <v>1370</v>
      </c>
      <c r="C869">
        <v>12</v>
      </c>
      <c r="D869" t="s">
        <v>619</v>
      </c>
      <c r="E869" t="s">
        <v>1559</v>
      </c>
      <c r="F869" t="s">
        <v>601</v>
      </c>
      <c r="I869">
        <v>1</v>
      </c>
      <c r="J869" t="s">
        <v>730</v>
      </c>
      <c r="K869" t="s">
        <v>2101</v>
      </c>
    </row>
    <row r="870" spans="1:11" ht="15.75" customHeight="1" x14ac:dyDescent="0.25">
      <c r="A870">
        <v>869</v>
      </c>
      <c r="B870" s="1" t="s">
        <v>1370</v>
      </c>
      <c r="C870">
        <v>12</v>
      </c>
      <c r="D870" t="s">
        <v>619</v>
      </c>
      <c r="I870">
        <v>2</v>
      </c>
      <c r="J870" t="s">
        <v>765</v>
      </c>
      <c r="K870" t="s">
        <v>2088</v>
      </c>
    </row>
    <row r="871" spans="1:11" ht="15.75" customHeight="1" x14ac:dyDescent="0.25">
      <c r="A871">
        <v>870</v>
      </c>
      <c r="B871" s="1" t="s">
        <v>1370</v>
      </c>
      <c r="C871">
        <v>12</v>
      </c>
      <c r="D871" t="s">
        <v>619</v>
      </c>
      <c r="I871">
        <v>3</v>
      </c>
      <c r="J871" t="s">
        <v>766</v>
      </c>
      <c r="K871" t="s">
        <v>2089</v>
      </c>
    </row>
    <row r="872" spans="1:11" ht="15.75" customHeight="1" x14ac:dyDescent="0.25">
      <c r="A872">
        <v>871</v>
      </c>
      <c r="B872" s="1" t="s">
        <v>1370</v>
      </c>
      <c r="C872">
        <v>12</v>
      </c>
      <c r="D872" t="s">
        <v>619</v>
      </c>
      <c r="I872">
        <v>4</v>
      </c>
      <c r="J872" t="s">
        <v>625</v>
      </c>
      <c r="K872" t="s">
        <v>2013</v>
      </c>
    </row>
    <row r="873" spans="1:11" ht="15.75" customHeight="1" x14ac:dyDescent="0.25">
      <c r="A873">
        <v>872</v>
      </c>
      <c r="B873" s="1" t="s">
        <v>1370</v>
      </c>
      <c r="C873">
        <v>12</v>
      </c>
      <c r="D873" t="s">
        <v>619</v>
      </c>
      <c r="I873">
        <v>5</v>
      </c>
      <c r="J873" t="s">
        <v>628</v>
      </c>
      <c r="K873" t="s">
        <v>2012</v>
      </c>
    </row>
    <row r="874" spans="1:11" ht="15.75" customHeight="1" x14ac:dyDescent="0.25">
      <c r="A874">
        <v>873</v>
      </c>
      <c r="B874" s="1" t="s">
        <v>1370</v>
      </c>
      <c r="C874">
        <v>12</v>
      </c>
      <c r="D874" t="s">
        <v>619</v>
      </c>
      <c r="I874">
        <v>6</v>
      </c>
      <c r="J874" t="s">
        <v>630</v>
      </c>
      <c r="K874" t="s">
        <v>1984</v>
      </c>
    </row>
    <row r="875" spans="1:11" ht="15.75" customHeight="1" x14ac:dyDescent="0.25">
      <c r="A875">
        <v>874</v>
      </c>
      <c r="B875" s="1" t="s">
        <v>1370</v>
      </c>
      <c r="C875">
        <v>12</v>
      </c>
      <c r="D875" t="s">
        <v>619</v>
      </c>
      <c r="I875">
        <v>7</v>
      </c>
      <c r="J875" t="s">
        <v>736</v>
      </c>
      <c r="K875" t="s">
        <v>1986</v>
      </c>
    </row>
    <row r="876" spans="1:11" ht="15.75" customHeight="1" x14ac:dyDescent="0.25">
      <c r="A876">
        <v>875</v>
      </c>
      <c r="B876" s="1" t="s">
        <v>1370</v>
      </c>
      <c r="C876">
        <v>13</v>
      </c>
      <c r="D876" t="s">
        <v>767</v>
      </c>
      <c r="E876" t="s">
        <v>1556</v>
      </c>
      <c r="F876" t="s">
        <v>593</v>
      </c>
    </row>
    <row r="877" spans="1:11" ht="15.75" customHeight="1" x14ac:dyDescent="0.25">
      <c r="A877">
        <v>876</v>
      </c>
      <c r="B877" s="1" t="s">
        <v>1371</v>
      </c>
      <c r="C877">
        <v>1</v>
      </c>
      <c r="D877" t="s">
        <v>1182</v>
      </c>
      <c r="E877" t="s">
        <v>3411</v>
      </c>
      <c r="F877" t="s">
        <v>593</v>
      </c>
      <c r="G877" t="s">
        <v>594</v>
      </c>
      <c r="H877" t="s">
        <v>595</v>
      </c>
    </row>
    <row r="878" spans="1:11" ht="15.75" customHeight="1" x14ac:dyDescent="0.25">
      <c r="A878">
        <v>877</v>
      </c>
      <c r="B878" s="1" t="s">
        <v>1371</v>
      </c>
      <c r="C878">
        <v>2</v>
      </c>
      <c r="D878" t="s">
        <v>1369</v>
      </c>
      <c r="E878" t="s">
        <v>3914</v>
      </c>
      <c r="F878" t="s">
        <v>593</v>
      </c>
      <c r="G878" t="s">
        <v>594</v>
      </c>
      <c r="H878" t="s">
        <v>595</v>
      </c>
    </row>
    <row r="879" spans="1:11" ht="15.75" customHeight="1" x14ac:dyDescent="0.25">
      <c r="A879">
        <v>878</v>
      </c>
      <c r="B879" s="1" t="s">
        <v>1371</v>
      </c>
      <c r="C879">
        <v>3</v>
      </c>
      <c r="D879" t="s">
        <v>1185</v>
      </c>
      <c r="E879" t="s">
        <v>3469</v>
      </c>
      <c r="F879" t="s">
        <v>601</v>
      </c>
      <c r="I879">
        <v>1</v>
      </c>
      <c r="J879" t="s">
        <v>1372</v>
      </c>
      <c r="K879" t="s">
        <v>1945</v>
      </c>
    </row>
    <row r="880" spans="1:11" ht="15.75" customHeight="1" x14ac:dyDescent="0.25">
      <c r="A880">
        <v>879</v>
      </c>
      <c r="B880" s="1" t="s">
        <v>1371</v>
      </c>
      <c r="C880">
        <v>3</v>
      </c>
      <c r="D880" t="s">
        <v>1185</v>
      </c>
      <c r="I880">
        <v>2</v>
      </c>
      <c r="J880" t="s">
        <v>1373</v>
      </c>
      <c r="K880" t="s">
        <v>1944</v>
      </c>
    </row>
    <row r="881" spans="1:11" ht="15.75" customHeight="1" x14ac:dyDescent="0.25">
      <c r="A881">
        <v>880</v>
      </c>
      <c r="B881" s="1" t="s">
        <v>1371</v>
      </c>
      <c r="C881">
        <v>3</v>
      </c>
      <c r="D881" t="s">
        <v>1185</v>
      </c>
      <c r="I881">
        <v>3</v>
      </c>
      <c r="J881" t="s">
        <v>1374</v>
      </c>
      <c r="K881" t="s">
        <v>1943</v>
      </c>
    </row>
    <row r="882" spans="1:11" ht="15.75" customHeight="1" x14ac:dyDescent="0.25">
      <c r="A882">
        <v>881</v>
      </c>
      <c r="B882" s="1" t="s">
        <v>1371</v>
      </c>
      <c r="C882">
        <v>4</v>
      </c>
      <c r="D882" t="s">
        <v>1366</v>
      </c>
      <c r="E882" t="s">
        <v>1671</v>
      </c>
      <c r="F882" t="s">
        <v>593</v>
      </c>
      <c r="G882" t="s">
        <v>594</v>
      </c>
      <c r="H882" t="s">
        <v>595</v>
      </c>
    </row>
    <row r="883" spans="1:11" ht="15.75" customHeight="1" x14ac:dyDescent="0.25">
      <c r="A883">
        <v>882</v>
      </c>
      <c r="B883" s="1" t="s">
        <v>1371</v>
      </c>
      <c r="C883">
        <v>5</v>
      </c>
      <c r="D883" t="s">
        <v>748</v>
      </c>
      <c r="E883" s="1" t="s">
        <v>2597</v>
      </c>
      <c r="F883" t="s">
        <v>606</v>
      </c>
    </row>
    <row r="884" spans="1:11" ht="15.75" customHeight="1" x14ac:dyDescent="0.25">
      <c r="A884">
        <v>883</v>
      </c>
      <c r="B884" s="1" t="s">
        <v>1371</v>
      </c>
      <c r="C884">
        <v>6</v>
      </c>
      <c r="D884" t="s">
        <v>701</v>
      </c>
      <c r="E884" t="s">
        <v>1583</v>
      </c>
      <c r="F884" t="s">
        <v>601</v>
      </c>
      <c r="I884">
        <v>1</v>
      </c>
      <c r="J884" t="s">
        <v>749</v>
      </c>
      <c r="K884" t="s">
        <v>2051</v>
      </c>
    </row>
    <row r="885" spans="1:11" ht="15.75" customHeight="1" x14ac:dyDescent="0.25">
      <c r="A885">
        <v>884</v>
      </c>
      <c r="B885" s="1" t="s">
        <v>1371</v>
      </c>
      <c r="C885">
        <v>6</v>
      </c>
      <c r="D885" t="s">
        <v>701</v>
      </c>
      <c r="I885">
        <v>2</v>
      </c>
      <c r="J885" t="s">
        <v>750</v>
      </c>
      <c r="K885" t="s">
        <v>2052</v>
      </c>
    </row>
    <row r="886" spans="1:11" ht="15.75" customHeight="1" x14ac:dyDescent="0.25">
      <c r="A886">
        <v>885</v>
      </c>
      <c r="B886" s="1" t="s">
        <v>1371</v>
      </c>
      <c r="C886">
        <v>6</v>
      </c>
      <c r="D886" t="s">
        <v>701</v>
      </c>
      <c r="I886">
        <v>3</v>
      </c>
      <c r="J886" t="s">
        <v>751</v>
      </c>
      <c r="K886" t="s">
        <v>1899</v>
      </c>
    </row>
    <row r="887" spans="1:11" ht="15.75" customHeight="1" x14ac:dyDescent="0.25">
      <c r="A887">
        <v>886</v>
      </c>
      <c r="B887" s="1" t="s">
        <v>1371</v>
      </c>
      <c r="C887">
        <v>7</v>
      </c>
      <c r="D887" t="s">
        <v>752</v>
      </c>
      <c r="E887" t="s">
        <v>1651</v>
      </c>
      <c r="F887" t="s">
        <v>606</v>
      </c>
    </row>
    <row r="888" spans="1:11" ht="15.75" customHeight="1" x14ac:dyDescent="0.25">
      <c r="A888">
        <v>887</v>
      </c>
      <c r="B888" s="1" t="s">
        <v>1371</v>
      </c>
      <c r="C888">
        <v>8</v>
      </c>
      <c r="D888" t="s">
        <v>753</v>
      </c>
      <c r="E888" s="1" t="s">
        <v>2599</v>
      </c>
      <c r="F888" t="s">
        <v>606</v>
      </c>
    </row>
    <row r="889" spans="1:11" ht="15.75" customHeight="1" x14ac:dyDescent="0.25">
      <c r="A889">
        <v>888</v>
      </c>
      <c r="B889" s="1" t="s">
        <v>1371</v>
      </c>
      <c r="C889">
        <v>9</v>
      </c>
      <c r="D889" t="s">
        <v>633</v>
      </c>
      <c r="E889" t="s">
        <v>634</v>
      </c>
      <c r="F889" t="s">
        <v>601</v>
      </c>
      <c r="I889">
        <v>1</v>
      </c>
      <c r="J889" t="s">
        <v>635</v>
      </c>
      <c r="K889" t="s">
        <v>2108</v>
      </c>
    </row>
    <row r="890" spans="1:11" ht="15.75" customHeight="1" x14ac:dyDescent="0.25">
      <c r="A890">
        <v>889</v>
      </c>
      <c r="B890" s="1" t="s">
        <v>1371</v>
      </c>
      <c r="C890">
        <v>9</v>
      </c>
      <c r="D890" t="s">
        <v>633</v>
      </c>
      <c r="I890">
        <v>2</v>
      </c>
      <c r="J890" t="s">
        <v>639</v>
      </c>
      <c r="K890" t="s">
        <v>1940</v>
      </c>
    </row>
    <row r="891" spans="1:11" ht="15.75" customHeight="1" x14ac:dyDescent="0.25">
      <c r="A891">
        <v>890</v>
      </c>
      <c r="B891" s="1" t="s">
        <v>1371</v>
      </c>
      <c r="C891">
        <v>9</v>
      </c>
      <c r="D891" t="s">
        <v>633</v>
      </c>
      <c r="I891">
        <v>3</v>
      </c>
      <c r="J891" t="s">
        <v>637</v>
      </c>
      <c r="K891" t="s">
        <v>1783</v>
      </c>
    </row>
    <row r="892" spans="1:11" ht="15.75" customHeight="1" x14ac:dyDescent="0.25">
      <c r="A892">
        <v>891</v>
      </c>
      <c r="B892" s="1" t="s">
        <v>1371</v>
      </c>
      <c r="C892">
        <v>9</v>
      </c>
      <c r="D892" t="s">
        <v>633</v>
      </c>
      <c r="I892">
        <v>4</v>
      </c>
      <c r="J892" t="s">
        <v>636</v>
      </c>
      <c r="K892" t="s">
        <v>2125</v>
      </c>
    </row>
    <row r="893" spans="1:11" ht="15.75" customHeight="1" x14ac:dyDescent="0.25">
      <c r="A893">
        <v>892</v>
      </c>
      <c r="B893" s="1" t="s">
        <v>1371</v>
      </c>
      <c r="C893">
        <v>9</v>
      </c>
      <c r="D893" t="s">
        <v>633</v>
      </c>
      <c r="I893">
        <v>5</v>
      </c>
      <c r="J893" t="s">
        <v>630</v>
      </c>
      <c r="K893" t="s">
        <v>1984</v>
      </c>
    </row>
    <row r="894" spans="1:11" ht="15.75" customHeight="1" x14ac:dyDescent="0.25">
      <c r="A894">
        <v>893</v>
      </c>
      <c r="B894" s="1" t="s">
        <v>1371</v>
      </c>
      <c r="C894">
        <v>10</v>
      </c>
      <c r="D894" t="s">
        <v>754</v>
      </c>
      <c r="E894" t="s">
        <v>1635</v>
      </c>
      <c r="F894" t="s">
        <v>606</v>
      </c>
    </row>
    <row r="895" spans="1:11" ht="15.75" customHeight="1" x14ac:dyDescent="0.25">
      <c r="A895">
        <v>894</v>
      </c>
      <c r="B895" s="1" t="s">
        <v>1371</v>
      </c>
      <c r="C895">
        <v>11</v>
      </c>
      <c r="D895" t="s">
        <v>640</v>
      </c>
      <c r="E895" t="s">
        <v>1567</v>
      </c>
      <c r="F895" t="s">
        <v>601</v>
      </c>
      <c r="I895">
        <v>1</v>
      </c>
      <c r="J895" t="s">
        <v>755</v>
      </c>
      <c r="K895" t="s">
        <v>756</v>
      </c>
    </row>
    <row r="896" spans="1:11" ht="15.75" customHeight="1" x14ac:dyDescent="0.25">
      <c r="A896">
        <v>895</v>
      </c>
      <c r="B896" s="1" t="s">
        <v>1371</v>
      </c>
      <c r="C896">
        <v>11</v>
      </c>
      <c r="D896" t="s">
        <v>640</v>
      </c>
      <c r="I896">
        <v>2</v>
      </c>
      <c r="J896" t="s">
        <v>757</v>
      </c>
      <c r="K896" t="s">
        <v>1926</v>
      </c>
    </row>
    <row r="897" spans="1:11" ht="15.75" customHeight="1" x14ac:dyDescent="0.25">
      <c r="A897">
        <v>896</v>
      </c>
      <c r="B897" s="1" t="s">
        <v>1371</v>
      </c>
      <c r="C897">
        <v>11</v>
      </c>
      <c r="D897" t="s">
        <v>640</v>
      </c>
      <c r="I897">
        <v>3</v>
      </c>
      <c r="J897" t="s">
        <v>993</v>
      </c>
      <c r="K897" t="s">
        <v>2123</v>
      </c>
    </row>
    <row r="898" spans="1:11" ht="15.75" customHeight="1" x14ac:dyDescent="0.25">
      <c r="A898">
        <v>897</v>
      </c>
      <c r="B898" s="1" t="s">
        <v>1371</v>
      </c>
      <c r="C898">
        <v>11</v>
      </c>
      <c r="D898" t="s">
        <v>640</v>
      </c>
      <c r="I898">
        <v>4</v>
      </c>
      <c r="J898" t="s">
        <v>630</v>
      </c>
      <c r="K898" t="s">
        <v>1984</v>
      </c>
    </row>
    <row r="899" spans="1:11" ht="15.75" customHeight="1" x14ac:dyDescent="0.25">
      <c r="A899">
        <v>898</v>
      </c>
      <c r="B899" s="1" t="s">
        <v>1371</v>
      </c>
      <c r="C899">
        <v>12</v>
      </c>
      <c r="D899" t="s">
        <v>651</v>
      </c>
      <c r="E899" t="s">
        <v>1561</v>
      </c>
      <c r="F899" t="s">
        <v>601</v>
      </c>
      <c r="I899">
        <v>1</v>
      </c>
      <c r="J899" t="s">
        <v>698</v>
      </c>
      <c r="K899" t="s">
        <v>2691</v>
      </c>
    </row>
    <row r="900" spans="1:11" ht="15.75" customHeight="1" x14ac:dyDescent="0.25">
      <c r="A900">
        <v>899</v>
      </c>
      <c r="B900" s="1" t="s">
        <v>1371</v>
      </c>
      <c r="C900">
        <v>12</v>
      </c>
      <c r="D900" t="s">
        <v>651</v>
      </c>
      <c r="I900">
        <v>2</v>
      </c>
      <c r="J900" t="s">
        <v>653</v>
      </c>
      <c r="K900" t="s">
        <v>2692</v>
      </c>
    </row>
    <row r="901" spans="1:11" ht="15.75" customHeight="1" x14ac:dyDescent="0.25">
      <c r="A901">
        <v>900</v>
      </c>
      <c r="B901" s="1" t="s">
        <v>1371</v>
      </c>
      <c r="C901">
        <v>12</v>
      </c>
      <c r="D901" t="s">
        <v>651</v>
      </c>
      <c r="I901">
        <v>3</v>
      </c>
      <c r="J901" t="s">
        <v>761</v>
      </c>
      <c r="K901" t="s">
        <v>2693</v>
      </c>
    </row>
    <row r="902" spans="1:11" ht="15.75" customHeight="1" x14ac:dyDescent="0.25">
      <c r="A902">
        <v>901</v>
      </c>
      <c r="B902" s="1" t="s">
        <v>1371</v>
      </c>
      <c r="C902">
        <v>12</v>
      </c>
      <c r="D902" t="s">
        <v>651</v>
      </c>
      <c r="I902">
        <v>4</v>
      </c>
      <c r="J902" t="s">
        <v>762</v>
      </c>
      <c r="K902" t="s">
        <v>2694</v>
      </c>
    </row>
    <row r="903" spans="1:11" ht="15.75" customHeight="1" x14ac:dyDescent="0.25">
      <c r="A903">
        <v>902</v>
      </c>
      <c r="B903" s="1" t="s">
        <v>1371</v>
      </c>
      <c r="C903">
        <v>12</v>
      </c>
      <c r="D903" t="s">
        <v>651</v>
      </c>
      <c r="I903">
        <v>5</v>
      </c>
      <c r="J903" t="s">
        <v>696</v>
      </c>
      <c r="K903" t="s">
        <v>2687</v>
      </c>
    </row>
    <row r="904" spans="1:11" ht="15.75" customHeight="1" x14ac:dyDescent="0.25">
      <c r="A904">
        <v>903</v>
      </c>
      <c r="B904" s="1" t="s">
        <v>1371</v>
      </c>
      <c r="C904">
        <v>12</v>
      </c>
      <c r="D904" t="s">
        <v>651</v>
      </c>
      <c r="I904">
        <v>6</v>
      </c>
      <c r="J904" t="s">
        <v>759</v>
      </c>
      <c r="K904" t="s">
        <v>2688</v>
      </c>
    </row>
    <row r="905" spans="1:11" ht="15.75" customHeight="1" x14ac:dyDescent="0.25">
      <c r="A905">
        <v>904</v>
      </c>
      <c r="B905" s="1" t="s">
        <v>1371</v>
      </c>
      <c r="C905">
        <v>12</v>
      </c>
      <c r="D905" t="s">
        <v>651</v>
      </c>
      <c r="I905">
        <v>7</v>
      </c>
      <c r="J905" t="s">
        <v>760</v>
      </c>
      <c r="K905" t="s">
        <v>2689</v>
      </c>
    </row>
    <row r="906" spans="1:11" ht="15.75" customHeight="1" x14ac:dyDescent="0.25">
      <c r="A906">
        <v>905</v>
      </c>
      <c r="B906" s="1" t="s">
        <v>1371</v>
      </c>
      <c r="C906">
        <v>12</v>
      </c>
      <c r="D906" t="s">
        <v>651</v>
      </c>
      <c r="I906">
        <v>8</v>
      </c>
      <c r="J906" t="s">
        <v>719</v>
      </c>
      <c r="K906" t="s">
        <v>2018</v>
      </c>
    </row>
    <row r="907" spans="1:11" ht="15.75" customHeight="1" x14ac:dyDescent="0.25">
      <c r="A907">
        <v>906</v>
      </c>
      <c r="B907" s="1" t="s">
        <v>1371</v>
      </c>
      <c r="C907">
        <v>12</v>
      </c>
      <c r="D907" t="s">
        <v>651</v>
      </c>
      <c r="I907">
        <v>9</v>
      </c>
      <c r="J907" t="s">
        <v>764</v>
      </c>
      <c r="K907" t="s">
        <v>2690</v>
      </c>
    </row>
    <row r="908" spans="1:11" ht="15.75" customHeight="1" x14ac:dyDescent="0.25">
      <c r="A908">
        <v>907</v>
      </c>
      <c r="B908" s="1" t="s">
        <v>1371</v>
      </c>
      <c r="C908">
        <v>12</v>
      </c>
      <c r="D908" t="s">
        <v>651</v>
      </c>
      <c r="I908">
        <v>10</v>
      </c>
      <c r="J908" t="s">
        <v>758</v>
      </c>
      <c r="K908" t="s">
        <v>2102</v>
      </c>
    </row>
    <row r="909" spans="1:11" ht="15.75" customHeight="1" x14ac:dyDescent="0.25">
      <c r="A909">
        <v>908</v>
      </c>
      <c r="B909" s="1" t="s">
        <v>1371</v>
      </c>
      <c r="C909">
        <v>12</v>
      </c>
      <c r="D909" t="s">
        <v>651</v>
      </c>
      <c r="I909">
        <v>11</v>
      </c>
      <c r="J909" t="s">
        <v>630</v>
      </c>
      <c r="K909" t="s">
        <v>1984</v>
      </c>
    </row>
    <row r="910" spans="1:11" ht="15.75" customHeight="1" x14ac:dyDescent="0.25">
      <c r="A910">
        <v>909</v>
      </c>
      <c r="B910" s="1" t="s">
        <v>1371</v>
      </c>
      <c r="C910">
        <v>13</v>
      </c>
      <c r="D910" t="s">
        <v>619</v>
      </c>
      <c r="E910" t="s">
        <v>1559</v>
      </c>
      <c r="F910" t="s">
        <v>601</v>
      </c>
      <c r="I910">
        <v>1</v>
      </c>
      <c r="J910" t="s">
        <v>730</v>
      </c>
      <c r="K910" t="s">
        <v>2101</v>
      </c>
    </row>
    <row r="911" spans="1:11" ht="15.75" customHeight="1" x14ac:dyDescent="0.25">
      <c r="A911">
        <v>910</v>
      </c>
      <c r="B911" s="1" t="s">
        <v>1371</v>
      </c>
      <c r="C911">
        <v>13</v>
      </c>
      <c r="D911" t="s">
        <v>619</v>
      </c>
      <c r="I911">
        <v>2</v>
      </c>
      <c r="J911" t="s">
        <v>765</v>
      </c>
      <c r="K911" t="s">
        <v>2088</v>
      </c>
    </row>
    <row r="912" spans="1:11" ht="15.75" customHeight="1" x14ac:dyDescent="0.25">
      <c r="A912">
        <v>911</v>
      </c>
      <c r="B912" s="1" t="s">
        <v>1371</v>
      </c>
      <c r="C912">
        <v>13</v>
      </c>
      <c r="D912" t="s">
        <v>619</v>
      </c>
      <c r="I912">
        <v>3</v>
      </c>
      <c r="J912" t="s">
        <v>624</v>
      </c>
      <c r="K912" t="s">
        <v>2105</v>
      </c>
    </row>
    <row r="913" spans="1:11" ht="15.75" customHeight="1" x14ac:dyDescent="0.25">
      <c r="A913">
        <v>912</v>
      </c>
      <c r="B913" s="1" t="s">
        <v>1371</v>
      </c>
      <c r="C913">
        <v>13</v>
      </c>
      <c r="D913" t="s">
        <v>619</v>
      </c>
      <c r="I913">
        <v>4</v>
      </c>
      <c r="J913" t="s">
        <v>625</v>
      </c>
      <c r="K913" t="s">
        <v>2013</v>
      </c>
    </row>
    <row r="914" spans="1:11" ht="15.75" customHeight="1" x14ac:dyDescent="0.25">
      <c r="A914">
        <v>913</v>
      </c>
      <c r="B914" s="1" t="s">
        <v>1371</v>
      </c>
      <c r="C914">
        <v>13</v>
      </c>
      <c r="D914" t="s">
        <v>619</v>
      </c>
      <c r="I914">
        <v>5</v>
      </c>
      <c r="J914" t="s">
        <v>766</v>
      </c>
      <c r="K914" t="s">
        <v>2089</v>
      </c>
    </row>
    <row r="915" spans="1:11" ht="15.75" customHeight="1" x14ac:dyDescent="0.25">
      <c r="A915">
        <v>914</v>
      </c>
      <c r="B915" s="1" t="s">
        <v>1371</v>
      </c>
      <c r="C915">
        <v>13</v>
      </c>
      <c r="D915" t="s">
        <v>619</v>
      </c>
      <c r="I915">
        <v>6</v>
      </c>
      <c r="J915" t="s">
        <v>628</v>
      </c>
      <c r="K915" t="s">
        <v>2012</v>
      </c>
    </row>
    <row r="916" spans="1:11" ht="15.75" customHeight="1" x14ac:dyDescent="0.25">
      <c r="A916">
        <v>915</v>
      </c>
      <c r="B916" s="1" t="s">
        <v>1371</v>
      </c>
      <c r="C916">
        <v>13</v>
      </c>
      <c r="D916" t="s">
        <v>619</v>
      </c>
      <c r="I916">
        <v>7</v>
      </c>
      <c r="J916" t="s">
        <v>630</v>
      </c>
      <c r="K916" t="s">
        <v>1984</v>
      </c>
    </row>
    <row r="917" spans="1:11" ht="15.75" customHeight="1" x14ac:dyDescent="0.25">
      <c r="A917">
        <v>916</v>
      </c>
      <c r="B917" s="1" t="s">
        <v>1371</v>
      </c>
      <c r="C917">
        <v>13</v>
      </c>
      <c r="D917" t="s">
        <v>619</v>
      </c>
      <c r="I917">
        <v>8</v>
      </c>
      <c r="J917" t="s">
        <v>736</v>
      </c>
      <c r="K917" t="s">
        <v>1986</v>
      </c>
    </row>
    <row r="918" spans="1:11" ht="15.75" customHeight="1" x14ac:dyDescent="0.25">
      <c r="A918">
        <v>917</v>
      </c>
      <c r="B918" s="1" t="s">
        <v>1371</v>
      </c>
      <c r="C918">
        <v>14</v>
      </c>
      <c r="D918" t="s">
        <v>767</v>
      </c>
      <c r="E918" t="s">
        <v>1556</v>
      </c>
      <c r="F918" t="s">
        <v>593</v>
      </c>
    </row>
    <row r="919" spans="1:11" ht="15.75" customHeight="1" x14ac:dyDescent="0.25">
      <c r="A919">
        <v>918</v>
      </c>
      <c r="B919" s="1" t="s">
        <v>1375</v>
      </c>
      <c r="C919">
        <v>1</v>
      </c>
      <c r="D919" t="s">
        <v>1056</v>
      </c>
      <c r="E919" t="s">
        <v>1785</v>
      </c>
      <c r="F919" t="s">
        <v>601</v>
      </c>
      <c r="I919">
        <v>1</v>
      </c>
      <c r="J919" t="s">
        <v>1057</v>
      </c>
      <c r="K919" t="s">
        <v>1969</v>
      </c>
    </row>
    <row r="920" spans="1:11" ht="15.75" customHeight="1" x14ac:dyDescent="0.25">
      <c r="A920">
        <v>919</v>
      </c>
      <c r="B920" t="s">
        <v>1375</v>
      </c>
      <c r="C920">
        <v>1</v>
      </c>
      <c r="D920" t="s">
        <v>1056</v>
      </c>
      <c r="I920">
        <v>2</v>
      </c>
      <c r="J920" t="s">
        <v>1058</v>
      </c>
      <c r="K920" t="s">
        <v>2021</v>
      </c>
    </row>
    <row r="921" spans="1:11" ht="15.75" customHeight="1" x14ac:dyDescent="0.25">
      <c r="A921">
        <v>920</v>
      </c>
      <c r="B921" t="s">
        <v>1375</v>
      </c>
      <c r="C921">
        <v>1</v>
      </c>
      <c r="D921" t="s">
        <v>1056</v>
      </c>
      <c r="I921">
        <v>3</v>
      </c>
      <c r="J921" t="s">
        <v>966</v>
      </c>
      <c r="K921" t="s">
        <v>3066</v>
      </c>
    </row>
    <row r="922" spans="1:11" ht="15.75" customHeight="1" x14ac:dyDescent="0.25">
      <c r="A922">
        <v>921</v>
      </c>
      <c r="B922" t="s">
        <v>1375</v>
      </c>
      <c r="C922">
        <v>2</v>
      </c>
      <c r="D922" t="s">
        <v>1059</v>
      </c>
      <c r="E922" t="s">
        <v>1733</v>
      </c>
      <c r="F922" t="s">
        <v>601</v>
      </c>
      <c r="I922">
        <v>1</v>
      </c>
      <c r="J922" t="s">
        <v>1060</v>
      </c>
      <c r="K922" t="s">
        <v>1955</v>
      </c>
    </row>
    <row r="923" spans="1:11" ht="15.75" customHeight="1" x14ac:dyDescent="0.25">
      <c r="A923">
        <v>922</v>
      </c>
      <c r="B923" t="s">
        <v>1375</v>
      </c>
      <c r="C923">
        <v>2</v>
      </c>
      <c r="D923" t="s">
        <v>1059</v>
      </c>
      <c r="I923">
        <v>2</v>
      </c>
      <c r="J923" t="s">
        <v>1061</v>
      </c>
      <c r="K923" t="s">
        <v>1956</v>
      </c>
    </row>
    <row r="924" spans="1:11" ht="15.75" customHeight="1" x14ac:dyDescent="0.25">
      <c r="A924">
        <v>923</v>
      </c>
      <c r="B924" t="s">
        <v>1375</v>
      </c>
      <c r="C924">
        <v>2</v>
      </c>
      <c r="D924" t="s">
        <v>1059</v>
      </c>
      <c r="I924">
        <v>3</v>
      </c>
      <c r="J924" t="s">
        <v>1058</v>
      </c>
      <c r="K924" t="s">
        <v>2021</v>
      </c>
    </row>
    <row r="925" spans="1:11" ht="15.75" customHeight="1" x14ac:dyDescent="0.25">
      <c r="A925">
        <v>924</v>
      </c>
      <c r="B925" t="s">
        <v>1375</v>
      </c>
      <c r="C925">
        <v>2</v>
      </c>
      <c r="D925" t="s">
        <v>1059</v>
      </c>
      <c r="I925">
        <v>4</v>
      </c>
      <c r="J925" t="s">
        <v>966</v>
      </c>
      <c r="K925" t="s">
        <v>3066</v>
      </c>
    </row>
    <row r="926" spans="1:11" ht="15.75" customHeight="1" x14ac:dyDescent="0.25">
      <c r="A926">
        <v>925</v>
      </c>
      <c r="B926" t="s">
        <v>1375</v>
      </c>
      <c r="C926">
        <v>3</v>
      </c>
      <c r="D926" t="s">
        <v>1365</v>
      </c>
      <c r="E926" t="s">
        <v>1730</v>
      </c>
      <c r="F926" t="s">
        <v>593</v>
      </c>
      <c r="G926" t="s">
        <v>594</v>
      </c>
      <c r="H926" t="s">
        <v>595</v>
      </c>
    </row>
    <row r="927" spans="1:11" ht="15.75" customHeight="1" x14ac:dyDescent="0.25">
      <c r="A927">
        <v>926</v>
      </c>
      <c r="B927" t="s">
        <v>1375</v>
      </c>
      <c r="C927">
        <v>4</v>
      </c>
      <c r="D927" t="s">
        <v>1082</v>
      </c>
      <c r="E927" t="s">
        <v>1707</v>
      </c>
      <c r="F927" t="s">
        <v>593</v>
      </c>
      <c r="G927" t="s">
        <v>594</v>
      </c>
      <c r="H927" t="s">
        <v>595</v>
      </c>
    </row>
    <row r="928" spans="1:11" ht="15.75" customHeight="1" x14ac:dyDescent="0.25">
      <c r="A928">
        <v>927</v>
      </c>
      <c r="B928" t="s">
        <v>1375</v>
      </c>
      <c r="C928">
        <v>5</v>
      </c>
      <c r="D928" t="s">
        <v>1366</v>
      </c>
      <c r="E928" t="s">
        <v>1671</v>
      </c>
      <c r="F928" t="s">
        <v>593</v>
      </c>
      <c r="G928" t="s">
        <v>594</v>
      </c>
      <c r="H928" t="s">
        <v>595</v>
      </c>
    </row>
    <row r="929" spans="1:11" ht="15.75" customHeight="1" x14ac:dyDescent="0.25">
      <c r="A929">
        <v>928</v>
      </c>
      <c r="B929" t="s">
        <v>1375</v>
      </c>
      <c r="C929">
        <v>6</v>
      </c>
      <c r="D929" t="s">
        <v>752</v>
      </c>
      <c r="E929" t="s">
        <v>1651</v>
      </c>
      <c r="F929" t="s">
        <v>606</v>
      </c>
    </row>
    <row r="930" spans="1:11" ht="15.75" customHeight="1" x14ac:dyDescent="0.25">
      <c r="A930">
        <v>929</v>
      </c>
      <c r="B930" t="s">
        <v>1375</v>
      </c>
      <c r="C930">
        <v>7</v>
      </c>
      <c r="D930" t="s">
        <v>753</v>
      </c>
      <c r="E930" s="1" t="s">
        <v>2599</v>
      </c>
      <c r="F930" t="s">
        <v>606</v>
      </c>
    </row>
    <row r="931" spans="1:11" ht="15.75" customHeight="1" x14ac:dyDescent="0.25">
      <c r="A931">
        <v>930</v>
      </c>
      <c r="B931" t="s">
        <v>1375</v>
      </c>
      <c r="C931">
        <v>8</v>
      </c>
      <c r="D931" t="s">
        <v>633</v>
      </c>
      <c r="E931" t="s">
        <v>634</v>
      </c>
      <c r="F931" t="s">
        <v>601</v>
      </c>
      <c r="I931">
        <v>1</v>
      </c>
      <c r="J931" t="s">
        <v>635</v>
      </c>
      <c r="K931" t="s">
        <v>2108</v>
      </c>
    </row>
    <row r="932" spans="1:11" ht="15.75" customHeight="1" x14ac:dyDescent="0.25">
      <c r="A932">
        <v>931</v>
      </c>
      <c r="B932" t="s">
        <v>1375</v>
      </c>
      <c r="C932">
        <v>8</v>
      </c>
      <c r="D932" t="s">
        <v>633</v>
      </c>
      <c r="I932">
        <v>2</v>
      </c>
      <c r="J932" t="s">
        <v>639</v>
      </c>
      <c r="K932" t="s">
        <v>1940</v>
      </c>
    </row>
    <row r="933" spans="1:11" ht="15.75" customHeight="1" x14ac:dyDescent="0.25">
      <c r="A933">
        <v>932</v>
      </c>
      <c r="B933" t="s">
        <v>1375</v>
      </c>
      <c r="C933">
        <v>8</v>
      </c>
      <c r="D933" t="s">
        <v>633</v>
      </c>
      <c r="I933">
        <v>3</v>
      </c>
      <c r="J933" t="s">
        <v>637</v>
      </c>
      <c r="K933" t="s">
        <v>1783</v>
      </c>
    </row>
    <row r="934" spans="1:11" ht="15.75" customHeight="1" x14ac:dyDescent="0.25">
      <c r="A934">
        <v>933</v>
      </c>
      <c r="B934" t="s">
        <v>1375</v>
      </c>
      <c r="C934">
        <v>8</v>
      </c>
      <c r="D934" t="s">
        <v>633</v>
      </c>
      <c r="I934">
        <v>4</v>
      </c>
      <c r="J934" t="s">
        <v>636</v>
      </c>
      <c r="K934" t="s">
        <v>2125</v>
      </c>
    </row>
    <row r="935" spans="1:11" ht="15.75" customHeight="1" x14ac:dyDescent="0.25">
      <c r="A935">
        <v>934</v>
      </c>
      <c r="B935" t="s">
        <v>1375</v>
      </c>
      <c r="C935">
        <v>8</v>
      </c>
      <c r="D935" t="s">
        <v>633</v>
      </c>
      <c r="I935">
        <v>5</v>
      </c>
      <c r="J935" t="s">
        <v>630</v>
      </c>
      <c r="K935" t="s">
        <v>1984</v>
      </c>
    </row>
    <row r="936" spans="1:11" ht="15.75" customHeight="1" x14ac:dyDescent="0.25">
      <c r="A936">
        <v>935</v>
      </c>
      <c r="B936" t="s">
        <v>1375</v>
      </c>
      <c r="C936">
        <v>9</v>
      </c>
      <c r="D936" t="s">
        <v>754</v>
      </c>
      <c r="E936" t="s">
        <v>1635</v>
      </c>
      <c r="F936" t="s">
        <v>606</v>
      </c>
    </row>
    <row r="937" spans="1:11" ht="15.75" customHeight="1" x14ac:dyDescent="0.25">
      <c r="A937">
        <v>936</v>
      </c>
      <c r="B937" t="s">
        <v>1375</v>
      </c>
      <c r="C937">
        <v>10</v>
      </c>
      <c r="D937" t="s">
        <v>640</v>
      </c>
      <c r="E937" t="s">
        <v>1567</v>
      </c>
      <c r="F937" t="s">
        <v>601</v>
      </c>
      <c r="I937">
        <v>1</v>
      </c>
      <c r="J937" t="s">
        <v>755</v>
      </c>
      <c r="K937" t="s">
        <v>756</v>
      </c>
    </row>
    <row r="938" spans="1:11" ht="15.75" customHeight="1" x14ac:dyDescent="0.25">
      <c r="A938">
        <v>937</v>
      </c>
      <c r="B938" t="s">
        <v>1375</v>
      </c>
      <c r="C938">
        <v>10</v>
      </c>
      <c r="D938" t="s">
        <v>640</v>
      </c>
      <c r="I938">
        <v>2</v>
      </c>
      <c r="J938" t="s">
        <v>757</v>
      </c>
      <c r="K938" t="s">
        <v>1926</v>
      </c>
    </row>
    <row r="939" spans="1:11" ht="15.75" customHeight="1" x14ac:dyDescent="0.25">
      <c r="A939">
        <v>938</v>
      </c>
      <c r="B939" t="s">
        <v>1375</v>
      </c>
      <c r="C939">
        <v>10</v>
      </c>
      <c r="D939" t="s">
        <v>640</v>
      </c>
      <c r="I939">
        <v>3</v>
      </c>
      <c r="J939" t="s">
        <v>993</v>
      </c>
      <c r="K939" t="s">
        <v>2123</v>
      </c>
    </row>
    <row r="940" spans="1:11" ht="15.75" customHeight="1" x14ac:dyDescent="0.25">
      <c r="A940">
        <v>939</v>
      </c>
      <c r="B940" t="s">
        <v>1375</v>
      </c>
      <c r="C940">
        <v>10</v>
      </c>
      <c r="D940" t="s">
        <v>640</v>
      </c>
      <c r="I940">
        <v>4</v>
      </c>
      <c r="J940" t="s">
        <v>630</v>
      </c>
      <c r="K940" t="s">
        <v>1984</v>
      </c>
    </row>
    <row r="941" spans="1:11" ht="15.75" customHeight="1" x14ac:dyDescent="0.25">
      <c r="A941">
        <v>940</v>
      </c>
      <c r="B941" t="s">
        <v>1375</v>
      </c>
      <c r="C941">
        <v>11</v>
      </c>
      <c r="D941" t="s">
        <v>651</v>
      </c>
      <c r="E941" t="s">
        <v>1561</v>
      </c>
      <c r="F941" t="s">
        <v>601</v>
      </c>
      <c r="I941">
        <v>1</v>
      </c>
      <c r="J941" t="s">
        <v>698</v>
      </c>
      <c r="K941" t="s">
        <v>2691</v>
      </c>
    </row>
    <row r="942" spans="1:11" ht="15.75" customHeight="1" x14ac:dyDescent="0.25">
      <c r="A942">
        <v>941</v>
      </c>
      <c r="B942" t="s">
        <v>1375</v>
      </c>
      <c r="C942">
        <v>11</v>
      </c>
      <c r="D942" t="s">
        <v>651</v>
      </c>
      <c r="I942">
        <v>2</v>
      </c>
      <c r="J942" t="s">
        <v>653</v>
      </c>
      <c r="K942" t="s">
        <v>2692</v>
      </c>
    </row>
    <row r="943" spans="1:11" ht="15.75" customHeight="1" x14ac:dyDescent="0.25">
      <c r="A943">
        <v>942</v>
      </c>
      <c r="B943" t="s">
        <v>1375</v>
      </c>
      <c r="C943">
        <v>11</v>
      </c>
      <c r="D943" t="s">
        <v>651</v>
      </c>
      <c r="I943">
        <v>3</v>
      </c>
      <c r="J943" t="s">
        <v>761</v>
      </c>
      <c r="K943" t="s">
        <v>2693</v>
      </c>
    </row>
    <row r="944" spans="1:11" ht="15.75" customHeight="1" x14ac:dyDescent="0.25">
      <c r="A944">
        <v>943</v>
      </c>
      <c r="B944" t="s">
        <v>1375</v>
      </c>
      <c r="C944">
        <v>11</v>
      </c>
      <c r="D944" t="s">
        <v>651</v>
      </c>
      <c r="I944">
        <v>4</v>
      </c>
      <c r="J944" t="s">
        <v>762</v>
      </c>
      <c r="K944" t="s">
        <v>2694</v>
      </c>
    </row>
    <row r="945" spans="1:11" ht="15.75" customHeight="1" x14ac:dyDescent="0.25">
      <c r="A945">
        <v>944</v>
      </c>
      <c r="B945" t="s">
        <v>1375</v>
      </c>
      <c r="C945">
        <v>11</v>
      </c>
      <c r="D945" t="s">
        <v>651</v>
      </c>
      <c r="I945">
        <v>5</v>
      </c>
      <c r="J945" t="s">
        <v>696</v>
      </c>
      <c r="K945" t="s">
        <v>2687</v>
      </c>
    </row>
    <row r="946" spans="1:11" ht="15.75" customHeight="1" x14ac:dyDescent="0.25">
      <c r="A946">
        <v>945</v>
      </c>
      <c r="B946" t="s">
        <v>1375</v>
      </c>
      <c r="C946">
        <v>11</v>
      </c>
      <c r="D946" t="s">
        <v>651</v>
      </c>
      <c r="I946">
        <v>6</v>
      </c>
      <c r="J946" t="s">
        <v>759</v>
      </c>
      <c r="K946" t="s">
        <v>2688</v>
      </c>
    </row>
    <row r="947" spans="1:11" ht="15.75" customHeight="1" x14ac:dyDescent="0.25">
      <c r="A947">
        <v>946</v>
      </c>
      <c r="B947" t="s">
        <v>1375</v>
      </c>
      <c r="C947">
        <v>11</v>
      </c>
      <c r="D947" t="s">
        <v>651</v>
      </c>
      <c r="I947">
        <v>7</v>
      </c>
      <c r="J947" t="s">
        <v>760</v>
      </c>
      <c r="K947" t="s">
        <v>2689</v>
      </c>
    </row>
    <row r="948" spans="1:11" ht="15.75" customHeight="1" x14ac:dyDescent="0.25">
      <c r="A948">
        <v>947</v>
      </c>
      <c r="B948" t="s">
        <v>1375</v>
      </c>
      <c r="C948">
        <v>11</v>
      </c>
      <c r="D948" t="s">
        <v>651</v>
      </c>
      <c r="I948">
        <v>8</v>
      </c>
      <c r="J948" t="s">
        <v>719</v>
      </c>
      <c r="K948" t="s">
        <v>2018</v>
      </c>
    </row>
    <row r="949" spans="1:11" ht="15.75" customHeight="1" x14ac:dyDescent="0.25">
      <c r="A949">
        <v>948</v>
      </c>
      <c r="B949" t="s">
        <v>1375</v>
      </c>
      <c r="C949">
        <v>11</v>
      </c>
      <c r="D949" t="s">
        <v>651</v>
      </c>
      <c r="I949">
        <v>9</v>
      </c>
      <c r="J949" t="s">
        <v>764</v>
      </c>
      <c r="K949" t="s">
        <v>2690</v>
      </c>
    </row>
    <row r="950" spans="1:11" ht="15.75" customHeight="1" x14ac:dyDescent="0.25">
      <c r="A950">
        <v>949</v>
      </c>
      <c r="B950" t="s">
        <v>1375</v>
      </c>
      <c r="C950">
        <v>11</v>
      </c>
      <c r="D950" t="s">
        <v>651</v>
      </c>
      <c r="I950">
        <v>10</v>
      </c>
      <c r="J950" t="s">
        <v>758</v>
      </c>
      <c r="K950" t="s">
        <v>2102</v>
      </c>
    </row>
    <row r="951" spans="1:11" ht="15.75" customHeight="1" x14ac:dyDescent="0.25">
      <c r="A951">
        <v>950</v>
      </c>
      <c r="B951" t="s">
        <v>1375</v>
      </c>
      <c r="C951">
        <v>11</v>
      </c>
      <c r="D951" t="s">
        <v>651</v>
      </c>
      <c r="I951">
        <v>11</v>
      </c>
      <c r="J951" t="s">
        <v>630</v>
      </c>
      <c r="K951" t="s">
        <v>1984</v>
      </c>
    </row>
    <row r="952" spans="1:11" ht="15.75" customHeight="1" x14ac:dyDescent="0.25">
      <c r="A952">
        <v>951</v>
      </c>
      <c r="B952" t="s">
        <v>1375</v>
      </c>
      <c r="C952">
        <v>12</v>
      </c>
      <c r="D952" t="s">
        <v>619</v>
      </c>
      <c r="E952" t="s">
        <v>1559</v>
      </c>
      <c r="F952" t="s">
        <v>601</v>
      </c>
      <c r="I952">
        <v>1</v>
      </c>
      <c r="J952" t="s">
        <v>730</v>
      </c>
      <c r="K952" t="s">
        <v>2101</v>
      </c>
    </row>
    <row r="953" spans="1:11" ht="15.75" customHeight="1" x14ac:dyDescent="0.25">
      <c r="A953">
        <v>952</v>
      </c>
      <c r="B953" t="s">
        <v>1375</v>
      </c>
      <c r="C953">
        <v>12</v>
      </c>
      <c r="D953" t="s">
        <v>619</v>
      </c>
      <c r="I953">
        <v>2</v>
      </c>
      <c r="J953" t="s">
        <v>765</v>
      </c>
      <c r="K953" t="s">
        <v>2088</v>
      </c>
    </row>
    <row r="954" spans="1:11" ht="15.75" customHeight="1" x14ac:dyDescent="0.25">
      <c r="A954">
        <v>953</v>
      </c>
      <c r="B954" t="s">
        <v>1375</v>
      </c>
      <c r="C954">
        <v>12</v>
      </c>
      <c r="D954" t="s">
        <v>619</v>
      </c>
      <c r="I954">
        <v>3</v>
      </c>
      <c r="J954" t="s">
        <v>766</v>
      </c>
      <c r="K954" t="s">
        <v>2089</v>
      </c>
    </row>
    <row r="955" spans="1:11" ht="15.75" customHeight="1" x14ac:dyDescent="0.25">
      <c r="A955">
        <v>954</v>
      </c>
      <c r="B955" t="s">
        <v>1375</v>
      </c>
      <c r="C955">
        <v>12</v>
      </c>
      <c r="D955" t="s">
        <v>619</v>
      </c>
      <c r="I955">
        <v>4</v>
      </c>
      <c r="J955" t="s">
        <v>625</v>
      </c>
      <c r="K955" t="s">
        <v>2013</v>
      </c>
    </row>
    <row r="956" spans="1:11" ht="15.75" customHeight="1" x14ac:dyDescent="0.25">
      <c r="A956">
        <v>955</v>
      </c>
      <c r="B956" t="s">
        <v>1375</v>
      </c>
      <c r="C956">
        <v>12</v>
      </c>
      <c r="D956" t="s">
        <v>619</v>
      </c>
      <c r="I956">
        <v>5</v>
      </c>
      <c r="J956" t="s">
        <v>628</v>
      </c>
      <c r="K956" t="s">
        <v>2012</v>
      </c>
    </row>
    <row r="957" spans="1:11" ht="15.75" customHeight="1" x14ac:dyDescent="0.25">
      <c r="A957">
        <v>956</v>
      </c>
      <c r="B957" t="s">
        <v>1375</v>
      </c>
      <c r="C957">
        <v>12</v>
      </c>
      <c r="D957" t="s">
        <v>619</v>
      </c>
      <c r="I957">
        <v>6</v>
      </c>
      <c r="J957" t="s">
        <v>630</v>
      </c>
      <c r="K957" t="s">
        <v>1984</v>
      </c>
    </row>
    <row r="958" spans="1:11" ht="15.75" customHeight="1" x14ac:dyDescent="0.25">
      <c r="A958">
        <v>957</v>
      </c>
      <c r="B958" t="s">
        <v>1375</v>
      </c>
      <c r="C958">
        <v>12</v>
      </c>
      <c r="D958" t="s">
        <v>619</v>
      </c>
      <c r="I958">
        <v>7</v>
      </c>
      <c r="J958" t="s">
        <v>736</v>
      </c>
      <c r="K958" t="s">
        <v>1986</v>
      </c>
    </row>
    <row r="959" spans="1:11" ht="15.75" customHeight="1" x14ac:dyDescent="0.25">
      <c r="A959">
        <v>958</v>
      </c>
      <c r="B959" t="s">
        <v>1375</v>
      </c>
      <c r="C959">
        <v>13</v>
      </c>
      <c r="D959" t="s">
        <v>767</v>
      </c>
      <c r="E959" t="s">
        <v>1556</v>
      </c>
      <c r="F959" t="s">
        <v>593</v>
      </c>
    </row>
    <row r="960" spans="1:11" ht="15.75" customHeight="1" x14ac:dyDescent="0.25">
      <c r="A960">
        <v>959</v>
      </c>
      <c r="B960" s="1" t="s">
        <v>1376</v>
      </c>
      <c r="C960">
        <v>1</v>
      </c>
      <c r="D960" t="s">
        <v>1010</v>
      </c>
      <c r="E960" t="s">
        <v>1680</v>
      </c>
      <c r="F960" t="s">
        <v>601</v>
      </c>
      <c r="I960">
        <v>1</v>
      </c>
      <c r="J960" t="s">
        <v>965</v>
      </c>
      <c r="K960" t="s">
        <v>1963</v>
      </c>
    </row>
    <row r="961" spans="1:11" ht="15.75" customHeight="1" x14ac:dyDescent="0.25">
      <c r="A961">
        <v>960</v>
      </c>
      <c r="B961" s="1" t="s">
        <v>1376</v>
      </c>
      <c r="C961">
        <v>1</v>
      </c>
      <c r="D961" t="s">
        <v>1010</v>
      </c>
      <c r="I961">
        <v>2</v>
      </c>
      <c r="J961" t="s">
        <v>1011</v>
      </c>
      <c r="K961" t="s">
        <v>1966</v>
      </c>
    </row>
    <row r="962" spans="1:11" ht="15.75" customHeight="1" x14ac:dyDescent="0.25">
      <c r="A962">
        <v>961</v>
      </c>
      <c r="B962" s="1" t="s">
        <v>1376</v>
      </c>
      <c r="C962">
        <v>1</v>
      </c>
      <c r="D962" t="s">
        <v>1010</v>
      </c>
      <c r="I962">
        <v>3</v>
      </c>
      <c r="J962" t="s">
        <v>967</v>
      </c>
      <c r="K962" t="s">
        <v>1962</v>
      </c>
    </row>
    <row r="963" spans="1:11" ht="15.75" customHeight="1" x14ac:dyDescent="0.25">
      <c r="A963">
        <v>962</v>
      </c>
      <c r="B963" s="1" t="s">
        <v>1376</v>
      </c>
      <c r="C963">
        <v>1</v>
      </c>
      <c r="D963" t="s">
        <v>1010</v>
      </c>
      <c r="I963">
        <v>4</v>
      </c>
      <c r="J963" t="s">
        <v>968</v>
      </c>
      <c r="K963" t="s">
        <v>1961</v>
      </c>
    </row>
    <row r="964" spans="1:11" ht="15.75" customHeight="1" x14ac:dyDescent="0.25">
      <c r="A964">
        <v>963</v>
      </c>
      <c r="B964" s="1" t="s">
        <v>1376</v>
      </c>
      <c r="C964">
        <v>1</v>
      </c>
      <c r="D964" t="s">
        <v>1010</v>
      </c>
      <c r="I964">
        <v>5</v>
      </c>
      <c r="J964" t="s">
        <v>969</v>
      </c>
      <c r="K964" t="s">
        <v>1960</v>
      </c>
    </row>
    <row r="965" spans="1:11" ht="15.75" customHeight="1" x14ac:dyDescent="0.25">
      <c r="A965">
        <v>964</v>
      </c>
      <c r="B965" s="1" t="s">
        <v>1376</v>
      </c>
      <c r="C965">
        <v>1</v>
      </c>
      <c r="D965" t="s">
        <v>1010</v>
      </c>
      <c r="I965">
        <v>6</v>
      </c>
      <c r="J965" t="s">
        <v>970</v>
      </c>
      <c r="K965" t="s">
        <v>1959</v>
      </c>
    </row>
    <row r="966" spans="1:11" ht="15.75" customHeight="1" x14ac:dyDescent="0.25">
      <c r="A966">
        <v>965</v>
      </c>
      <c r="B966" s="1" t="s">
        <v>1376</v>
      </c>
      <c r="C966">
        <v>1</v>
      </c>
      <c r="D966" t="s">
        <v>1010</v>
      </c>
      <c r="I966">
        <v>7</v>
      </c>
      <c r="J966" t="s">
        <v>971</v>
      </c>
      <c r="K966" t="s">
        <v>1958</v>
      </c>
    </row>
    <row r="967" spans="1:11" ht="15.75" customHeight="1" x14ac:dyDescent="0.25">
      <c r="A967">
        <v>966</v>
      </c>
      <c r="B967" s="1" t="s">
        <v>1376</v>
      </c>
      <c r="C967">
        <v>1</v>
      </c>
      <c r="D967" t="s">
        <v>1010</v>
      </c>
      <c r="I967">
        <v>8</v>
      </c>
      <c r="J967" t="s">
        <v>1012</v>
      </c>
      <c r="K967" t="s">
        <v>1952</v>
      </c>
    </row>
    <row r="968" spans="1:11" ht="15.75" customHeight="1" x14ac:dyDescent="0.25">
      <c r="A968">
        <v>967</v>
      </c>
      <c r="B968" s="1" t="s">
        <v>1376</v>
      </c>
      <c r="C968">
        <v>1</v>
      </c>
      <c r="D968" t="s">
        <v>1010</v>
      </c>
      <c r="I968">
        <v>9</v>
      </c>
      <c r="J968" t="s">
        <v>972</v>
      </c>
      <c r="K968" t="s">
        <v>1957</v>
      </c>
    </row>
    <row r="969" spans="1:11" ht="15.75" customHeight="1" x14ac:dyDescent="0.25">
      <c r="A969">
        <v>968</v>
      </c>
      <c r="B969" s="1" t="s">
        <v>1376</v>
      </c>
      <c r="C969">
        <v>1</v>
      </c>
      <c r="D969" t="s">
        <v>1010</v>
      </c>
      <c r="I969">
        <v>10</v>
      </c>
      <c r="J969" t="s">
        <v>630</v>
      </c>
      <c r="K969" t="s">
        <v>1984</v>
      </c>
    </row>
    <row r="970" spans="1:11" ht="15.75" customHeight="1" x14ac:dyDescent="0.25">
      <c r="A970">
        <v>969</v>
      </c>
      <c r="B970" s="1" t="s">
        <v>1376</v>
      </c>
      <c r="C970">
        <v>2</v>
      </c>
      <c r="D970" t="s">
        <v>1377</v>
      </c>
      <c r="E970" t="s">
        <v>1585</v>
      </c>
      <c r="F970" t="s">
        <v>606</v>
      </c>
    </row>
    <row r="971" spans="1:11" ht="15.75" customHeight="1" x14ac:dyDescent="0.25">
      <c r="A971">
        <v>970</v>
      </c>
      <c r="B971" s="1" t="s">
        <v>1376</v>
      </c>
      <c r="C971">
        <v>3</v>
      </c>
      <c r="D971" t="s">
        <v>1378</v>
      </c>
      <c r="E971" s="1" t="s">
        <v>4160</v>
      </c>
      <c r="F971" t="s">
        <v>606</v>
      </c>
    </row>
    <row r="972" spans="1:11" ht="15.75" customHeight="1" x14ac:dyDescent="0.25">
      <c r="A972">
        <v>971</v>
      </c>
      <c r="B972" s="1" t="s">
        <v>1376</v>
      </c>
      <c r="C972">
        <v>4</v>
      </c>
      <c r="D972" t="s">
        <v>701</v>
      </c>
      <c r="E972" t="s">
        <v>1583</v>
      </c>
      <c r="F972" t="s">
        <v>601</v>
      </c>
      <c r="I972">
        <v>1</v>
      </c>
      <c r="J972" t="s">
        <v>1379</v>
      </c>
      <c r="K972" s="1" t="s">
        <v>4158</v>
      </c>
    </row>
    <row r="973" spans="1:11" ht="15.75" customHeight="1" x14ac:dyDescent="0.25">
      <c r="A973">
        <v>972</v>
      </c>
      <c r="B973" s="1" t="s">
        <v>1376</v>
      </c>
      <c r="C973">
        <v>4</v>
      </c>
      <c r="D973" t="s">
        <v>701</v>
      </c>
      <c r="I973">
        <v>2</v>
      </c>
      <c r="J973" t="s">
        <v>1380</v>
      </c>
      <c r="K973" s="1" t="s">
        <v>4159</v>
      </c>
    </row>
    <row r="974" spans="1:11" ht="15.75" customHeight="1" x14ac:dyDescent="0.25">
      <c r="A974">
        <v>973</v>
      </c>
      <c r="B974" s="1" t="s">
        <v>1376</v>
      </c>
      <c r="C974">
        <v>4</v>
      </c>
      <c r="D974" t="s">
        <v>701</v>
      </c>
      <c r="I974">
        <v>3</v>
      </c>
      <c r="J974" t="s">
        <v>630</v>
      </c>
      <c r="K974" t="s">
        <v>1984</v>
      </c>
    </row>
    <row r="975" spans="1:11" ht="15.75" customHeight="1" x14ac:dyDescent="0.25">
      <c r="A975">
        <v>974</v>
      </c>
      <c r="B975" s="25" t="s">
        <v>1376</v>
      </c>
      <c r="C975">
        <v>5</v>
      </c>
      <c r="D975" t="s">
        <v>1381</v>
      </c>
      <c r="E975" t="s">
        <v>1596</v>
      </c>
      <c r="F975" t="s">
        <v>722</v>
      </c>
      <c r="G975" t="s">
        <v>1147</v>
      </c>
    </row>
    <row r="976" spans="1:11" ht="15.75" customHeight="1" x14ac:dyDescent="0.25">
      <c r="A976">
        <v>975</v>
      </c>
      <c r="B976" s="1" t="s">
        <v>1376</v>
      </c>
      <c r="C976">
        <v>6</v>
      </c>
      <c r="D976" t="s">
        <v>633</v>
      </c>
      <c r="E976" t="s">
        <v>634</v>
      </c>
      <c r="F976" t="s">
        <v>601</v>
      </c>
      <c r="I976">
        <v>1</v>
      </c>
      <c r="J976" t="s">
        <v>635</v>
      </c>
      <c r="K976" t="s">
        <v>2108</v>
      </c>
    </row>
    <row r="977" spans="1:11" ht="15.75" customHeight="1" x14ac:dyDescent="0.25">
      <c r="A977">
        <v>976</v>
      </c>
      <c r="B977" s="1" t="s">
        <v>1376</v>
      </c>
      <c r="C977">
        <v>6</v>
      </c>
      <c r="D977" t="s">
        <v>633</v>
      </c>
      <c r="I977">
        <v>2</v>
      </c>
      <c r="J977" t="s">
        <v>639</v>
      </c>
      <c r="K977" t="s">
        <v>1940</v>
      </c>
    </row>
    <row r="978" spans="1:11" ht="15.75" customHeight="1" x14ac:dyDescent="0.25">
      <c r="A978">
        <v>977</v>
      </c>
      <c r="B978" s="1" t="s">
        <v>1376</v>
      </c>
      <c r="C978">
        <v>6</v>
      </c>
      <c r="D978" t="s">
        <v>633</v>
      </c>
      <c r="I978">
        <v>3</v>
      </c>
      <c r="J978" t="s">
        <v>637</v>
      </c>
      <c r="K978" t="s">
        <v>1783</v>
      </c>
    </row>
    <row r="979" spans="1:11" ht="15.75" customHeight="1" x14ac:dyDescent="0.25">
      <c r="A979">
        <v>978</v>
      </c>
      <c r="B979" s="1" t="s">
        <v>1376</v>
      </c>
      <c r="C979">
        <v>6</v>
      </c>
      <c r="D979" t="s">
        <v>633</v>
      </c>
      <c r="I979">
        <v>4</v>
      </c>
      <c r="J979" t="s">
        <v>636</v>
      </c>
      <c r="K979" t="s">
        <v>2125</v>
      </c>
    </row>
    <row r="980" spans="1:11" ht="15.75" customHeight="1" x14ac:dyDescent="0.25">
      <c r="A980">
        <v>979</v>
      </c>
      <c r="B980" s="1" t="s">
        <v>1376</v>
      </c>
      <c r="C980">
        <v>6</v>
      </c>
      <c r="D980" t="s">
        <v>633</v>
      </c>
      <c r="I980">
        <v>5</v>
      </c>
      <c r="J980" t="s">
        <v>630</v>
      </c>
      <c r="K980" t="s">
        <v>1984</v>
      </c>
    </row>
    <row r="981" spans="1:11" ht="15.75" customHeight="1" x14ac:dyDescent="0.25">
      <c r="A981">
        <v>980</v>
      </c>
      <c r="B981" s="1" t="s">
        <v>1376</v>
      </c>
      <c r="C981">
        <v>7</v>
      </c>
      <c r="D981" t="s">
        <v>754</v>
      </c>
      <c r="E981" t="s">
        <v>1635</v>
      </c>
      <c r="F981" t="s">
        <v>606</v>
      </c>
    </row>
    <row r="982" spans="1:11" ht="15.75" customHeight="1" x14ac:dyDescent="0.25">
      <c r="A982">
        <v>981</v>
      </c>
      <c r="B982" s="1" t="s">
        <v>1376</v>
      </c>
      <c r="C982">
        <v>8</v>
      </c>
      <c r="D982" t="s">
        <v>640</v>
      </c>
      <c r="E982" t="s">
        <v>1567</v>
      </c>
      <c r="F982" t="s">
        <v>601</v>
      </c>
      <c r="I982">
        <v>1</v>
      </c>
      <c r="J982" t="s">
        <v>755</v>
      </c>
      <c r="K982" t="s">
        <v>756</v>
      </c>
    </row>
    <row r="983" spans="1:11" ht="15.75" customHeight="1" x14ac:dyDescent="0.25">
      <c r="A983">
        <v>982</v>
      </c>
      <c r="B983" s="1" t="s">
        <v>1376</v>
      </c>
      <c r="C983">
        <v>8</v>
      </c>
      <c r="D983" t="s">
        <v>640</v>
      </c>
      <c r="I983">
        <v>2</v>
      </c>
      <c r="J983" t="s">
        <v>757</v>
      </c>
      <c r="K983" t="s">
        <v>1926</v>
      </c>
    </row>
    <row r="984" spans="1:11" ht="15.75" customHeight="1" x14ac:dyDescent="0.25">
      <c r="A984">
        <v>983</v>
      </c>
      <c r="B984" s="1" t="s">
        <v>1376</v>
      </c>
      <c r="C984">
        <v>8</v>
      </c>
      <c r="D984" t="s">
        <v>640</v>
      </c>
      <c r="I984">
        <v>3</v>
      </c>
      <c r="J984" t="s">
        <v>993</v>
      </c>
      <c r="K984" t="s">
        <v>2123</v>
      </c>
    </row>
    <row r="985" spans="1:11" ht="15.75" customHeight="1" x14ac:dyDescent="0.25">
      <c r="A985">
        <v>984</v>
      </c>
      <c r="B985" s="1" t="s">
        <v>1376</v>
      </c>
      <c r="C985">
        <v>8</v>
      </c>
      <c r="D985" t="s">
        <v>640</v>
      </c>
      <c r="I985">
        <v>4</v>
      </c>
      <c r="J985" t="s">
        <v>630</v>
      </c>
      <c r="K985" t="s">
        <v>1984</v>
      </c>
    </row>
    <row r="986" spans="1:11" ht="15.75" customHeight="1" x14ac:dyDescent="0.25">
      <c r="A986">
        <v>985</v>
      </c>
      <c r="B986" s="1" t="s">
        <v>1376</v>
      </c>
      <c r="C986">
        <v>9</v>
      </c>
      <c r="D986" t="s">
        <v>651</v>
      </c>
      <c r="E986" t="s">
        <v>1561</v>
      </c>
      <c r="F986" t="s">
        <v>601</v>
      </c>
      <c r="I986">
        <v>1</v>
      </c>
      <c r="J986" t="s">
        <v>698</v>
      </c>
      <c r="K986" t="s">
        <v>2691</v>
      </c>
    </row>
    <row r="987" spans="1:11" ht="15.75" customHeight="1" x14ac:dyDescent="0.25">
      <c r="A987">
        <v>986</v>
      </c>
      <c r="B987" s="1" t="s">
        <v>1376</v>
      </c>
      <c r="C987">
        <v>9</v>
      </c>
      <c r="D987" t="s">
        <v>651</v>
      </c>
      <c r="I987">
        <v>2</v>
      </c>
      <c r="J987" t="s">
        <v>653</v>
      </c>
      <c r="K987" t="s">
        <v>2692</v>
      </c>
    </row>
    <row r="988" spans="1:11" ht="15.75" customHeight="1" x14ac:dyDescent="0.25">
      <c r="A988">
        <v>987</v>
      </c>
      <c r="B988" s="1" t="s">
        <v>1376</v>
      </c>
      <c r="C988">
        <v>9</v>
      </c>
      <c r="D988" t="s">
        <v>651</v>
      </c>
      <c r="I988">
        <v>3</v>
      </c>
      <c r="J988" t="s">
        <v>761</v>
      </c>
      <c r="K988" t="s">
        <v>2693</v>
      </c>
    </row>
    <row r="989" spans="1:11" ht="15.75" customHeight="1" x14ac:dyDescent="0.25">
      <c r="A989">
        <v>988</v>
      </c>
      <c r="B989" s="1" t="s">
        <v>1376</v>
      </c>
      <c r="C989">
        <v>9</v>
      </c>
      <c r="D989" t="s">
        <v>651</v>
      </c>
      <c r="I989">
        <v>4</v>
      </c>
      <c r="J989" t="s">
        <v>762</v>
      </c>
      <c r="K989" t="s">
        <v>2694</v>
      </c>
    </row>
    <row r="990" spans="1:11" ht="15.75" customHeight="1" x14ac:dyDescent="0.25">
      <c r="A990">
        <v>989</v>
      </c>
      <c r="B990" s="1" t="s">
        <v>1376</v>
      </c>
      <c r="C990">
        <v>9</v>
      </c>
      <c r="D990" t="s">
        <v>651</v>
      </c>
      <c r="I990">
        <v>5</v>
      </c>
      <c r="J990" t="s">
        <v>696</v>
      </c>
      <c r="K990" t="s">
        <v>2687</v>
      </c>
    </row>
    <row r="991" spans="1:11" ht="15.75" customHeight="1" x14ac:dyDescent="0.25">
      <c r="A991">
        <v>990</v>
      </c>
      <c r="B991" s="1" t="s">
        <v>1376</v>
      </c>
      <c r="C991">
        <v>9</v>
      </c>
      <c r="D991" t="s">
        <v>651</v>
      </c>
      <c r="I991">
        <v>6</v>
      </c>
      <c r="J991" t="s">
        <v>759</v>
      </c>
      <c r="K991" t="s">
        <v>2688</v>
      </c>
    </row>
    <row r="992" spans="1:11" ht="15.75" customHeight="1" x14ac:dyDescent="0.25">
      <c r="A992">
        <v>991</v>
      </c>
      <c r="B992" s="1" t="s">
        <v>1376</v>
      </c>
      <c r="C992">
        <v>9</v>
      </c>
      <c r="D992" t="s">
        <v>651</v>
      </c>
      <c r="I992">
        <v>7</v>
      </c>
      <c r="J992" t="s">
        <v>760</v>
      </c>
      <c r="K992" t="s">
        <v>2689</v>
      </c>
    </row>
    <row r="993" spans="1:11" ht="15.75" customHeight="1" x14ac:dyDescent="0.25">
      <c r="A993">
        <v>992</v>
      </c>
      <c r="B993" s="1" t="s">
        <v>1376</v>
      </c>
      <c r="C993">
        <v>9</v>
      </c>
      <c r="D993" t="s">
        <v>651</v>
      </c>
      <c r="I993">
        <v>8</v>
      </c>
      <c r="J993" t="s">
        <v>719</v>
      </c>
      <c r="K993" t="s">
        <v>2018</v>
      </c>
    </row>
    <row r="994" spans="1:11" ht="15.75" customHeight="1" x14ac:dyDescent="0.25">
      <c r="A994">
        <v>993</v>
      </c>
      <c r="B994" s="1" t="s">
        <v>1376</v>
      </c>
      <c r="C994">
        <v>9</v>
      </c>
      <c r="D994" t="s">
        <v>651</v>
      </c>
      <c r="I994">
        <v>9</v>
      </c>
      <c r="J994" t="s">
        <v>764</v>
      </c>
      <c r="K994" t="s">
        <v>2690</v>
      </c>
    </row>
    <row r="995" spans="1:11" ht="15.75" customHeight="1" x14ac:dyDescent="0.25">
      <c r="A995">
        <v>994</v>
      </c>
      <c r="B995" s="1" t="s">
        <v>1376</v>
      </c>
      <c r="C995">
        <v>9</v>
      </c>
      <c r="D995" t="s">
        <v>651</v>
      </c>
      <c r="I995">
        <v>10</v>
      </c>
      <c r="J995" t="s">
        <v>758</v>
      </c>
      <c r="K995" t="s">
        <v>2102</v>
      </c>
    </row>
    <row r="996" spans="1:11" ht="15.75" customHeight="1" x14ac:dyDescent="0.25">
      <c r="A996">
        <v>995</v>
      </c>
      <c r="B996" s="1" t="s">
        <v>1376</v>
      </c>
      <c r="C996">
        <v>9</v>
      </c>
      <c r="D996" t="s">
        <v>651</v>
      </c>
      <c r="I996">
        <v>11</v>
      </c>
      <c r="J996" t="s">
        <v>777</v>
      </c>
      <c r="K996" t="s">
        <v>2058</v>
      </c>
    </row>
    <row r="997" spans="1:11" ht="15.75" customHeight="1" x14ac:dyDescent="0.25">
      <c r="A997">
        <v>996</v>
      </c>
      <c r="B997" s="1" t="s">
        <v>1376</v>
      </c>
      <c r="C997">
        <v>9</v>
      </c>
      <c r="D997" t="s">
        <v>651</v>
      </c>
      <c r="I997">
        <v>12</v>
      </c>
      <c r="J997" t="s">
        <v>630</v>
      </c>
      <c r="K997" t="s">
        <v>1984</v>
      </c>
    </row>
    <row r="998" spans="1:11" ht="15.75" customHeight="1" x14ac:dyDescent="0.25">
      <c r="A998">
        <v>997</v>
      </c>
      <c r="B998" s="1" t="s">
        <v>1376</v>
      </c>
      <c r="C998">
        <v>10</v>
      </c>
      <c r="D998" t="s">
        <v>619</v>
      </c>
      <c r="E998" t="s">
        <v>1559</v>
      </c>
      <c r="F998" t="s">
        <v>601</v>
      </c>
      <c r="I998">
        <v>1</v>
      </c>
      <c r="J998" t="s">
        <v>736</v>
      </c>
      <c r="K998" t="s">
        <v>1986</v>
      </c>
    </row>
    <row r="999" spans="1:11" ht="15.75" customHeight="1" x14ac:dyDescent="0.25">
      <c r="A999">
        <v>998</v>
      </c>
      <c r="B999" s="1" t="s">
        <v>1376</v>
      </c>
      <c r="C999">
        <v>10</v>
      </c>
      <c r="D999" t="s">
        <v>619</v>
      </c>
      <c r="I999">
        <v>2</v>
      </c>
      <c r="J999" t="s">
        <v>730</v>
      </c>
      <c r="K999" t="s">
        <v>2101</v>
      </c>
    </row>
    <row r="1000" spans="1:11" ht="15.75" customHeight="1" x14ac:dyDescent="0.25">
      <c r="A1000">
        <v>999</v>
      </c>
      <c r="B1000" s="1" t="s">
        <v>1376</v>
      </c>
      <c r="C1000">
        <v>10</v>
      </c>
      <c r="D1000" t="s">
        <v>619</v>
      </c>
      <c r="I1000">
        <v>3</v>
      </c>
      <c r="J1000" t="s">
        <v>765</v>
      </c>
      <c r="K1000" t="s">
        <v>2088</v>
      </c>
    </row>
    <row r="1001" spans="1:11" ht="15.75" customHeight="1" x14ac:dyDescent="0.25">
      <c r="A1001">
        <v>1000</v>
      </c>
      <c r="B1001" s="1" t="s">
        <v>1376</v>
      </c>
      <c r="C1001">
        <v>10</v>
      </c>
      <c r="D1001" t="s">
        <v>619</v>
      </c>
      <c r="I1001">
        <v>4</v>
      </c>
      <c r="J1001" t="s">
        <v>766</v>
      </c>
      <c r="K1001" t="s">
        <v>2089</v>
      </c>
    </row>
    <row r="1002" spans="1:11" ht="15.75" customHeight="1" x14ac:dyDescent="0.25">
      <c r="A1002">
        <v>1001</v>
      </c>
      <c r="B1002" s="1" t="s">
        <v>1376</v>
      </c>
      <c r="C1002">
        <v>10</v>
      </c>
      <c r="D1002" t="s">
        <v>619</v>
      </c>
      <c r="I1002">
        <v>5</v>
      </c>
      <c r="J1002" t="s">
        <v>625</v>
      </c>
      <c r="K1002" t="s">
        <v>2013</v>
      </c>
    </row>
    <row r="1003" spans="1:11" ht="15.75" customHeight="1" x14ac:dyDescent="0.25">
      <c r="A1003">
        <v>1002</v>
      </c>
      <c r="B1003" s="1" t="s">
        <v>1376</v>
      </c>
      <c r="C1003">
        <v>10</v>
      </c>
      <c r="D1003" t="s">
        <v>619</v>
      </c>
      <c r="I1003">
        <v>6</v>
      </c>
      <c r="J1003" t="s">
        <v>628</v>
      </c>
      <c r="K1003" t="s">
        <v>2012</v>
      </c>
    </row>
    <row r="1004" spans="1:11" ht="15.75" customHeight="1" x14ac:dyDescent="0.25">
      <c r="A1004">
        <v>1003</v>
      </c>
      <c r="B1004" s="1" t="s">
        <v>1376</v>
      </c>
      <c r="C1004">
        <v>10</v>
      </c>
      <c r="D1004" t="s">
        <v>619</v>
      </c>
      <c r="I1004">
        <v>7</v>
      </c>
      <c r="J1004" t="s">
        <v>630</v>
      </c>
      <c r="K1004" t="s">
        <v>1984</v>
      </c>
    </row>
    <row r="1005" spans="1:11" ht="15.75" customHeight="1" x14ac:dyDescent="0.25">
      <c r="A1005">
        <v>1004</v>
      </c>
      <c r="B1005" s="1" t="s">
        <v>1376</v>
      </c>
      <c r="C1005">
        <v>10</v>
      </c>
      <c r="D1005" t="s">
        <v>619</v>
      </c>
      <c r="I1005">
        <v>8</v>
      </c>
      <c r="J1005" t="s">
        <v>700</v>
      </c>
      <c r="K1005" t="s">
        <v>2064</v>
      </c>
    </row>
    <row r="1006" spans="1:11" ht="15.75" customHeight="1" x14ac:dyDescent="0.25">
      <c r="A1006">
        <v>1005</v>
      </c>
      <c r="B1006" s="1" t="s">
        <v>1376</v>
      </c>
      <c r="C1006">
        <v>11</v>
      </c>
      <c r="D1006" t="s">
        <v>767</v>
      </c>
      <c r="E1006" t="s">
        <v>1556</v>
      </c>
      <c r="F1006" t="s">
        <v>593</v>
      </c>
    </row>
    <row r="1007" spans="1:11" ht="15.75" customHeight="1" x14ac:dyDescent="0.25">
      <c r="A1007">
        <v>1006</v>
      </c>
      <c r="B1007" s="1" t="s">
        <v>1382</v>
      </c>
      <c r="C1007">
        <v>1</v>
      </c>
      <c r="D1007" t="s">
        <v>1182</v>
      </c>
      <c r="E1007" t="s">
        <v>3411</v>
      </c>
      <c r="F1007" t="s">
        <v>593</v>
      </c>
      <c r="G1007" t="s">
        <v>594</v>
      </c>
      <c r="H1007" t="s">
        <v>595</v>
      </c>
    </row>
    <row r="1008" spans="1:11" ht="15.75" customHeight="1" x14ac:dyDescent="0.25">
      <c r="A1008">
        <v>1007</v>
      </c>
      <c r="B1008" s="1" t="s">
        <v>1382</v>
      </c>
      <c r="C1008">
        <v>2</v>
      </c>
      <c r="D1008" t="s">
        <v>1369</v>
      </c>
      <c r="E1008" t="s">
        <v>3914</v>
      </c>
      <c r="F1008" t="s">
        <v>593</v>
      </c>
      <c r="G1008" t="s">
        <v>594</v>
      </c>
      <c r="H1008" t="s">
        <v>595</v>
      </c>
    </row>
    <row r="1009" spans="1:11" ht="15.75" customHeight="1" x14ac:dyDescent="0.25">
      <c r="A1009">
        <v>1008</v>
      </c>
      <c r="B1009" s="1" t="s">
        <v>1382</v>
      </c>
      <c r="C1009">
        <v>3</v>
      </c>
      <c r="D1009" t="s">
        <v>752</v>
      </c>
      <c r="E1009" t="s">
        <v>1651</v>
      </c>
      <c r="F1009" t="s">
        <v>606</v>
      </c>
    </row>
    <row r="1010" spans="1:11" ht="15.75" customHeight="1" x14ac:dyDescent="0.25">
      <c r="A1010">
        <v>1009</v>
      </c>
      <c r="B1010" s="1" t="s">
        <v>1382</v>
      </c>
      <c r="C1010">
        <v>4</v>
      </c>
      <c r="D1010" t="s">
        <v>753</v>
      </c>
      <c r="E1010" s="1" t="s">
        <v>2599</v>
      </c>
      <c r="F1010" t="s">
        <v>606</v>
      </c>
    </row>
    <row r="1011" spans="1:11" ht="15.75" customHeight="1" x14ac:dyDescent="0.25">
      <c r="A1011">
        <v>1010</v>
      </c>
      <c r="B1011" s="1" t="s">
        <v>1382</v>
      </c>
      <c r="C1011">
        <v>5</v>
      </c>
      <c r="D1011" t="s">
        <v>633</v>
      </c>
      <c r="E1011" t="s">
        <v>634</v>
      </c>
      <c r="F1011" t="s">
        <v>601</v>
      </c>
      <c r="I1011">
        <v>1</v>
      </c>
      <c r="J1011" t="s">
        <v>635</v>
      </c>
      <c r="K1011" t="s">
        <v>2108</v>
      </c>
    </row>
    <row r="1012" spans="1:11" ht="15.75" customHeight="1" x14ac:dyDescent="0.25">
      <c r="A1012">
        <v>1011</v>
      </c>
      <c r="B1012" s="1" t="s">
        <v>1382</v>
      </c>
      <c r="C1012">
        <v>5</v>
      </c>
      <c r="D1012" t="s">
        <v>633</v>
      </c>
      <c r="I1012">
        <v>2</v>
      </c>
      <c r="J1012" t="s">
        <v>639</v>
      </c>
      <c r="K1012" t="s">
        <v>1940</v>
      </c>
    </row>
    <row r="1013" spans="1:11" ht="15.75" customHeight="1" x14ac:dyDescent="0.25">
      <c r="A1013">
        <v>1012</v>
      </c>
      <c r="B1013" s="1" t="s">
        <v>1382</v>
      </c>
      <c r="C1013">
        <v>5</v>
      </c>
      <c r="D1013" t="s">
        <v>633</v>
      </c>
      <c r="I1013">
        <v>3</v>
      </c>
      <c r="J1013" t="s">
        <v>637</v>
      </c>
      <c r="K1013" t="s">
        <v>1783</v>
      </c>
    </row>
    <row r="1014" spans="1:11" ht="15.75" customHeight="1" x14ac:dyDescent="0.25">
      <c r="A1014">
        <v>1013</v>
      </c>
      <c r="B1014" s="1" t="s">
        <v>1382</v>
      </c>
      <c r="C1014">
        <v>5</v>
      </c>
      <c r="D1014" t="s">
        <v>633</v>
      </c>
      <c r="I1014">
        <v>4</v>
      </c>
      <c r="J1014" t="s">
        <v>636</v>
      </c>
      <c r="K1014" t="s">
        <v>2125</v>
      </c>
    </row>
    <row r="1015" spans="1:11" ht="15.75" customHeight="1" x14ac:dyDescent="0.25">
      <c r="A1015">
        <v>1014</v>
      </c>
      <c r="B1015" s="1" t="s">
        <v>1382</v>
      </c>
      <c r="C1015">
        <v>5</v>
      </c>
      <c r="D1015" t="s">
        <v>633</v>
      </c>
      <c r="I1015">
        <v>5</v>
      </c>
      <c r="J1015" t="s">
        <v>630</v>
      </c>
      <c r="K1015" t="s">
        <v>1984</v>
      </c>
    </row>
    <row r="1016" spans="1:11" ht="15.75" customHeight="1" x14ac:dyDescent="0.25">
      <c r="A1016">
        <v>1015</v>
      </c>
      <c r="B1016" s="1" t="s">
        <v>1382</v>
      </c>
      <c r="C1016">
        <v>6</v>
      </c>
      <c r="D1016" t="s">
        <v>754</v>
      </c>
      <c r="E1016" t="s">
        <v>1635</v>
      </c>
      <c r="F1016" t="s">
        <v>606</v>
      </c>
    </row>
    <row r="1017" spans="1:11" ht="15.75" customHeight="1" x14ac:dyDescent="0.25">
      <c r="A1017">
        <v>1016</v>
      </c>
      <c r="B1017" s="1" t="s">
        <v>1382</v>
      </c>
      <c r="C1017">
        <v>7</v>
      </c>
      <c r="D1017" t="s">
        <v>640</v>
      </c>
      <c r="E1017" t="s">
        <v>1567</v>
      </c>
      <c r="F1017" t="s">
        <v>601</v>
      </c>
      <c r="I1017">
        <v>1</v>
      </c>
      <c r="J1017" t="s">
        <v>755</v>
      </c>
      <c r="K1017" t="s">
        <v>756</v>
      </c>
    </row>
    <row r="1018" spans="1:11" ht="15.75" customHeight="1" x14ac:dyDescent="0.25">
      <c r="A1018">
        <v>1017</v>
      </c>
      <c r="B1018" s="1" t="s">
        <v>1382</v>
      </c>
      <c r="C1018">
        <v>7</v>
      </c>
      <c r="D1018" t="s">
        <v>640</v>
      </c>
      <c r="I1018">
        <v>2</v>
      </c>
      <c r="J1018" t="s">
        <v>757</v>
      </c>
      <c r="K1018" t="s">
        <v>1926</v>
      </c>
    </row>
    <row r="1019" spans="1:11" ht="15.75" customHeight="1" x14ac:dyDescent="0.25">
      <c r="A1019">
        <v>1018</v>
      </c>
      <c r="B1019" s="1" t="s">
        <v>1382</v>
      </c>
      <c r="C1019">
        <v>7</v>
      </c>
      <c r="D1019" t="s">
        <v>640</v>
      </c>
      <c r="I1019">
        <v>3</v>
      </c>
      <c r="J1019" t="s">
        <v>993</v>
      </c>
      <c r="K1019" t="s">
        <v>2123</v>
      </c>
    </row>
    <row r="1020" spans="1:11" ht="15.75" customHeight="1" x14ac:dyDescent="0.25">
      <c r="A1020">
        <v>1019</v>
      </c>
      <c r="B1020" s="1" t="s">
        <v>1382</v>
      </c>
      <c r="C1020">
        <v>7</v>
      </c>
      <c r="D1020" t="s">
        <v>640</v>
      </c>
      <c r="I1020">
        <v>4</v>
      </c>
      <c r="J1020" t="s">
        <v>630</v>
      </c>
      <c r="K1020" t="s">
        <v>1984</v>
      </c>
    </row>
    <row r="1021" spans="1:11" ht="15.75" customHeight="1" x14ac:dyDescent="0.25">
      <c r="A1021">
        <v>1020</v>
      </c>
      <c r="B1021" s="1" t="s">
        <v>1382</v>
      </c>
      <c r="C1021">
        <v>8</v>
      </c>
      <c r="D1021" t="s">
        <v>651</v>
      </c>
      <c r="E1021" t="s">
        <v>1561</v>
      </c>
      <c r="F1021" t="s">
        <v>601</v>
      </c>
      <c r="I1021">
        <v>1</v>
      </c>
      <c r="J1021" t="s">
        <v>698</v>
      </c>
      <c r="K1021" t="s">
        <v>2691</v>
      </c>
    </row>
    <row r="1022" spans="1:11" ht="15.75" customHeight="1" x14ac:dyDescent="0.25">
      <c r="A1022">
        <v>1021</v>
      </c>
      <c r="B1022" s="1" t="s">
        <v>1382</v>
      </c>
      <c r="C1022">
        <v>8</v>
      </c>
      <c r="D1022" t="s">
        <v>651</v>
      </c>
      <c r="I1022">
        <v>2</v>
      </c>
      <c r="J1022" t="s">
        <v>653</v>
      </c>
      <c r="K1022" t="s">
        <v>2692</v>
      </c>
    </row>
    <row r="1023" spans="1:11" ht="15.75" customHeight="1" x14ac:dyDescent="0.25">
      <c r="A1023">
        <v>1022</v>
      </c>
      <c r="B1023" s="1" t="s">
        <v>1382</v>
      </c>
      <c r="C1023">
        <v>8</v>
      </c>
      <c r="D1023" t="s">
        <v>651</v>
      </c>
      <c r="I1023">
        <v>3</v>
      </c>
      <c r="J1023" t="s">
        <v>761</v>
      </c>
      <c r="K1023" t="s">
        <v>2693</v>
      </c>
    </row>
    <row r="1024" spans="1:11" ht="15.75" customHeight="1" x14ac:dyDescent="0.25">
      <c r="A1024">
        <v>1023</v>
      </c>
      <c r="B1024" s="1" t="s">
        <v>1382</v>
      </c>
      <c r="C1024">
        <v>8</v>
      </c>
      <c r="D1024" t="s">
        <v>651</v>
      </c>
      <c r="I1024">
        <v>4</v>
      </c>
      <c r="J1024" t="s">
        <v>762</v>
      </c>
      <c r="K1024" t="s">
        <v>2694</v>
      </c>
    </row>
    <row r="1025" spans="1:11" ht="15.75" customHeight="1" x14ac:dyDescent="0.25">
      <c r="A1025">
        <v>1024</v>
      </c>
      <c r="B1025" s="1" t="s">
        <v>1382</v>
      </c>
      <c r="C1025">
        <v>8</v>
      </c>
      <c r="D1025" t="s">
        <v>651</v>
      </c>
      <c r="I1025">
        <v>5</v>
      </c>
      <c r="J1025" t="s">
        <v>696</v>
      </c>
      <c r="K1025" t="s">
        <v>2687</v>
      </c>
    </row>
    <row r="1026" spans="1:11" ht="15.75" customHeight="1" x14ac:dyDescent="0.25">
      <c r="A1026">
        <v>1025</v>
      </c>
      <c r="B1026" s="1" t="s">
        <v>1382</v>
      </c>
      <c r="C1026">
        <v>8</v>
      </c>
      <c r="D1026" t="s">
        <v>651</v>
      </c>
      <c r="I1026">
        <v>6</v>
      </c>
      <c r="J1026" t="s">
        <v>759</v>
      </c>
      <c r="K1026" t="s">
        <v>2688</v>
      </c>
    </row>
    <row r="1027" spans="1:11" ht="15.75" customHeight="1" x14ac:dyDescent="0.25">
      <c r="A1027">
        <v>1026</v>
      </c>
      <c r="B1027" s="1" t="s">
        <v>1382</v>
      </c>
      <c r="C1027">
        <v>8</v>
      </c>
      <c r="D1027" t="s">
        <v>651</v>
      </c>
      <c r="I1027">
        <v>7</v>
      </c>
      <c r="J1027" t="s">
        <v>760</v>
      </c>
      <c r="K1027" t="s">
        <v>2689</v>
      </c>
    </row>
    <row r="1028" spans="1:11" ht="15.75" customHeight="1" x14ac:dyDescent="0.25">
      <c r="A1028">
        <v>1027</v>
      </c>
      <c r="B1028" s="1" t="s">
        <v>1382</v>
      </c>
      <c r="C1028">
        <v>8</v>
      </c>
      <c r="D1028" t="s">
        <v>651</v>
      </c>
      <c r="I1028">
        <v>8</v>
      </c>
      <c r="J1028" t="s">
        <v>719</v>
      </c>
      <c r="K1028" t="s">
        <v>2018</v>
      </c>
    </row>
    <row r="1029" spans="1:11" ht="15.75" customHeight="1" x14ac:dyDescent="0.25">
      <c r="A1029">
        <v>1028</v>
      </c>
      <c r="B1029" s="1" t="s">
        <v>1382</v>
      </c>
      <c r="C1029">
        <v>8</v>
      </c>
      <c r="D1029" t="s">
        <v>651</v>
      </c>
      <c r="I1029">
        <v>9</v>
      </c>
      <c r="J1029" t="s">
        <v>764</v>
      </c>
      <c r="K1029" t="s">
        <v>2690</v>
      </c>
    </row>
    <row r="1030" spans="1:11" ht="15.75" customHeight="1" x14ac:dyDescent="0.25">
      <c r="A1030">
        <v>1029</v>
      </c>
      <c r="B1030" s="1" t="s">
        <v>1382</v>
      </c>
      <c r="C1030">
        <v>8</v>
      </c>
      <c r="D1030" t="s">
        <v>651</v>
      </c>
      <c r="I1030">
        <v>10</v>
      </c>
      <c r="J1030" t="s">
        <v>758</v>
      </c>
      <c r="K1030" t="s">
        <v>2102</v>
      </c>
    </row>
    <row r="1031" spans="1:11" ht="15.75" customHeight="1" x14ac:dyDescent="0.25">
      <c r="A1031">
        <v>1030</v>
      </c>
      <c r="B1031" s="1" t="s">
        <v>1382</v>
      </c>
      <c r="C1031">
        <v>8</v>
      </c>
      <c r="D1031" t="s">
        <v>651</v>
      </c>
      <c r="I1031">
        <v>11</v>
      </c>
      <c r="J1031" t="s">
        <v>630</v>
      </c>
      <c r="K1031" t="s">
        <v>1984</v>
      </c>
    </row>
    <row r="1032" spans="1:11" ht="15.75" customHeight="1" x14ac:dyDescent="0.25">
      <c r="A1032">
        <v>1031</v>
      </c>
      <c r="B1032" s="1" t="s">
        <v>1382</v>
      </c>
      <c r="C1032">
        <v>9</v>
      </c>
      <c r="D1032" t="s">
        <v>619</v>
      </c>
      <c r="E1032" t="s">
        <v>1559</v>
      </c>
      <c r="F1032" t="s">
        <v>601</v>
      </c>
      <c r="I1032">
        <v>1</v>
      </c>
      <c r="J1032" t="s">
        <v>730</v>
      </c>
      <c r="K1032" t="s">
        <v>2101</v>
      </c>
    </row>
    <row r="1033" spans="1:11" ht="15.75" customHeight="1" x14ac:dyDescent="0.25">
      <c r="A1033">
        <v>1032</v>
      </c>
      <c r="B1033" s="1" t="s">
        <v>1382</v>
      </c>
      <c r="C1033">
        <v>9</v>
      </c>
      <c r="D1033" t="s">
        <v>619</v>
      </c>
      <c r="I1033">
        <v>2</v>
      </c>
      <c r="J1033" t="s">
        <v>765</v>
      </c>
      <c r="K1033" t="s">
        <v>2088</v>
      </c>
    </row>
    <row r="1034" spans="1:11" ht="15.75" customHeight="1" x14ac:dyDescent="0.25">
      <c r="A1034">
        <v>1033</v>
      </c>
      <c r="B1034" s="1" t="s">
        <v>1382</v>
      </c>
      <c r="C1034">
        <v>9</v>
      </c>
      <c r="D1034" t="s">
        <v>619</v>
      </c>
      <c r="I1034">
        <v>3</v>
      </c>
      <c r="J1034" t="s">
        <v>766</v>
      </c>
      <c r="K1034" t="s">
        <v>2089</v>
      </c>
    </row>
    <row r="1035" spans="1:11" ht="15.75" customHeight="1" x14ac:dyDescent="0.25">
      <c r="A1035">
        <v>1034</v>
      </c>
      <c r="B1035" s="1" t="s">
        <v>1382</v>
      </c>
      <c r="C1035">
        <v>9</v>
      </c>
      <c r="D1035" t="s">
        <v>619</v>
      </c>
      <c r="I1035">
        <v>4</v>
      </c>
      <c r="J1035" t="s">
        <v>625</v>
      </c>
      <c r="K1035" t="s">
        <v>2013</v>
      </c>
    </row>
    <row r="1036" spans="1:11" ht="15.75" customHeight="1" x14ac:dyDescent="0.25">
      <c r="A1036">
        <v>1035</v>
      </c>
      <c r="B1036" s="1" t="s">
        <v>1382</v>
      </c>
      <c r="C1036">
        <v>9</v>
      </c>
      <c r="D1036" t="s">
        <v>619</v>
      </c>
      <c r="I1036">
        <v>5</v>
      </c>
      <c r="J1036" t="s">
        <v>628</v>
      </c>
      <c r="K1036" t="s">
        <v>2012</v>
      </c>
    </row>
    <row r="1037" spans="1:11" ht="15.75" customHeight="1" x14ac:dyDescent="0.25">
      <c r="A1037">
        <v>1036</v>
      </c>
      <c r="B1037" s="1" t="s">
        <v>1382</v>
      </c>
      <c r="C1037">
        <v>9</v>
      </c>
      <c r="D1037" t="s">
        <v>619</v>
      </c>
      <c r="I1037">
        <v>6</v>
      </c>
      <c r="J1037" t="s">
        <v>630</v>
      </c>
      <c r="K1037" t="s">
        <v>1984</v>
      </c>
    </row>
    <row r="1038" spans="1:11" ht="15.75" customHeight="1" x14ac:dyDescent="0.25">
      <c r="A1038">
        <v>1037</v>
      </c>
      <c r="B1038" s="1" t="s">
        <v>1382</v>
      </c>
      <c r="C1038">
        <v>9</v>
      </c>
      <c r="D1038" t="s">
        <v>619</v>
      </c>
      <c r="I1038">
        <v>7</v>
      </c>
      <c r="J1038" t="s">
        <v>736</v>
      </c>
      <c r="K1038" t="s">
        <v>1986</v>
      </c>
    </row>
    <row r="1039" spans="1:11" ht="15.75" customHeight="1" x14ac:dyDescent="0.25">
      <c r="A1039">
        <v>1038</v>
      </c>
      <c r="B1039" s="1" t="s">
        <v>1382</v>
      </c>
      <c r="C1039">
        <v>10</v>
      </c>
      <c r="D1039" t="s">
        <v>767</v>
      </c>
      <c r="E1039" t="s">
        <v>1556</v>
      </c>
      <c r="F1039" t="s">
        <v>593</v>
      </c>
    </row>
    <row r="1040" spans="1:11" ht="15.75" customHeight="1" x14ac:dyDescent="0.25">
      <c r="A1040">
        <v>1039</v>
      </c>
      <c r="B1040" t="s">
        <v>1427</v>
      </c>
      <c r="C1040">
        <v>1</v>
      </c>
      <c r="D1040" t="s">
        <v>1350</v>
      </c>
      <c r="E1040" t="s">
        <v>1632</v>
      </c>
      <c r="F1040" t="s">
        <v>601</v>
      </c>
      <c r="I1040">
        <v>1</v>
      </c>
      <c r="J1040" t="s">
        <v>1172</v>
      </c>
      <c r="K1040" t="s">
        <v>1173</v>
      </c>
    </row>
    <row r="1041" spans="1:11" ht="15.75" customHeight="1" x14ac:dyDescent="0.25">
      <c r="A1041">
        <v>1040</v>
      </c>
      <c r="B1041" t="s">
        <v>1427</v>
      </c>
      <c r="C1041">
        <v>1</v>
      </c>
      <c r="D1041" t="s">
        <v>1350</v>
      </c>
      <c r="I1041">
        <v>2</v>
      </c>
      <c r="J1041" t="s">
        <v>1351</v>
      </c>
      <c r="K1041" s="1" t="s">
        <v>4941</v>
      </c>
    </row>
    <row r="1042" spans="1:11" ht="15.75" customHeight="1" x14ac:dyDescent="0.25">
      <c r="A1042">
        <v>1041</v>
      </c>
      <c r="B1042" t="s">
        <v>1427</v>
      </c>
      <c r="C1042">
        <v>1</v>
      </c>
      <c r="D1042" t="s">
        <v>1350</v>
      </c>
      <c r="I1042">
        <v>3</v>
      </c>
      <c r="J1042" t="s">
        <v>1352</v>
      </c>
      <c r="K1042" s="1" t="s">
        <v>4942</v>
      </c>
    </row>
    <row r="1043" spans="1:11" ht="15.75" customHeight="1" x14ac:dyDescent="0.25">
      <c r="A1043">
        <v>1042</v>
      </c>
      <c r="B1043" t="s">
        <v>1427</v>
      </c>
      <c r="C1043">
        <v>1</v>
      </c>
      <c r="D1043" t="s">
        <v>1350</v>
      </c>
      <c r="I1043">
        <v>4</v>
      </c>
      <c r="J1043" t="s">
        <v>1428</v>
      </c>
      <c r="K1043" s="1" t="s">
        <v>4940</v>
      </c>
    </row>
    <row r="1044" spans="1:11" ht="15.75" customHeight="1" x14ac:dyDescent="0.25">
      <c r="A1044">
        <v>1043</v>
      </c>
      <c r="B1044" t="s">
        <v>1427</v>
      </c>
      <c r="C1044">
        <v>2</v>
      </c>
      <c r="D1044" t="s">
        <v>1353</v>
      </c>
      <c r="E1044" t="s">
        <v>1762</v>
      </c>
      <c r="F1044" t="s">
        <v>601</v>
      </c>
      <c r="I1044">
        <v>1</v>
      </c>
      <c r="J1044" t="s">
        <v>1356</v>
      </c>
      <c r="K1044" t="s">
        <v>1357</v>
      </c>
    </row>
    <row r="1045" spans="1:11" ht="15.75" customHeight="1" x14ac:dyDescent="0.25">
      <c r="A1045">
        <v>1044</v>
      </c>
      <c r="B1045" t="s">
        <v>1427</v>
      </c>
      <c r="C1045">
        <v>2</v>
      </c>
      <c r="D1045" t="s">
        <v>1353</v>
      </c>
      <c r="I1045">
        <v>2</v>
      </c>
      <c r="J1045" t="s">
        <v>1034</v>
      </c>
      <c r="K1045" t="s">
        <v>1035</v>
      </c>
    </row>
    <row r="1046" spans="1:11" ht="15.75" customHeight="1" x14ac:dyDescent="0.25">
      <c r="A1046">
        <v>1045</v>
      </c>
      <c r="B1046" t="s">
        <v>1427</v>
      </c>
      <c r="C1046">
        <v>2</v>
      </c>
      <c r="D1046" t="s">
        <v>1353</v>
      </c>
      <c r="I1046">
        <v>3</v>
      </c>
      <c r="J1046" t="s">
        <v>1354</v>
      </c>
      <c r="K1046" t="s">
        <v>1355</v>
      </c>
    </row>
    <row r="1047" spans="1:11" ht="15.75" customHeight="1" x14ac:dyDescent="0.25">
      <c r="A1047">
        <v>1046</v>
      </c>
      <c r="B1047" t="s">
        <v>1427</v>
      </c>
      <c r="C1047">
        <v>2</v>
      </c>
      <c r="D1047" t="s">
        <v>1353</v>
      </c>
      <c r="I1047">
        <v>4</v>
      </c>
      <c r="J1047" t="s">
        <v>1360</v>
      </c>
      <c r="K1047" t="s">
        <v>1555</v>
      </c>
    </row>
    <row r="1048" spans="1:11" ht="15.75" customHeight="1" x14ac:dyDescent="0.25">
      <c r="A1048">
        <v>1047</v>
      </c>
      <c r="B1048" t="s">
        <v>1427</v>
      </c>
      <c r="C1048">
        <v>2</v>
      </c>
      <c r="D1048" t="s">
        <v>1353</v>
      </c>
      <c r="I1048">
        <v>5</v>
      </c>
      <c r="J1048" t="s">
        <v>630</v>
      </c>
      <c r="K1048" t="s">
        <v>1984</v>
      </c>
    </row>
    <row r="1049" spans="1:11" ht="15.75" customHeight="1" x14ac:dyDescent="0.25">
      <c r="A1049">
        <v>1048</v>
      </c>
      <c r="B1049" t="s">
        <v>1427</v>
      </c>
      <c r="C1049">
        <v>3</v>
      </c>
      <c r="D1049" t="s">
        <v>1185</v>
      </c>
      <c r="E1049" t="s">
        <v>3469</v>
      </c>
      <c r="F1049" t="s">
        <v>601</v>
      </c>
      <c r="I1049">
        <v>1</v>
      </c>
      <c r="J1049" t="s">
        <v>1429</v>
      </c>
      <c r="K1049" s="1" t="s">
        <v>4943</v>
      </c>
    </row>
    <row r="1050" spans="1:11" ht="15.75" customHeight="1" x14ac:dyDescent="0.25">
      <c r="A1050">
        <v>1049</v>
      </c>
      <c r="B1050" t="s">
        <v>1427</v>
      </c>
      <c r="C1050">
        <v>3</v>
      </c>
      <c r="D1050" t="s">
        <v>1185</v>
      </c>
      <c r="I1050">
        <v>2</v>
      </c>
      <c r="J1050" t="s">
        <v>1430</v>
      </c>
      <c r="K1050" s="1" t="s">
        <v>4944</v>
      </c>
    </row>
    <row r="1051" spans="1:11" ht="15.75" customHeight="1" x14ac:dyDescent="0.25">
      <c r="A1051">
        <v>1050</v>
      </c>
      <c r="B1051" t="s">
        <v>1427</v>
      </c>
      <c r="C1051">
        <v>3</v>
      </c>
      <c r="D1051" t="s">
        <v>1185</v>
      </c>
      <c r="I1051">
        <v>3</v>
      </c>
      <c r="J1051" t="s">
        <v>1431</v>
      </c>
      <c r="K1051" s="1" t="s">
        <v>4945</v>
      </c>
    </row>
    <row r="1052" spans="1:11" ht="15.75" customHeight="1" x14ac:dyDescent="0.25">
      <c r="A1052">
        <v>1051</v>
      </c>
      <c r="B1052" t="s">
        <v>1427</v>
      </c>
      <c r="C1052">
        <v>4</v>
      </c>
      <c r="D1052" t="s">
        <v>1361</v>
      </c>
      <c r="E1052" t="s">
        <v>1612</v>
      </c>
      <c r="F1052" t="s">
        <v>601</v>
      </c>
      <c r="I1052">
        <v>1</v>
      </c>
      <c r="J1052" t="s">
        <v>1362</v>
      </c>
      <c r="K1052" t="s">
        <v>2037</v>
      </c>
    </row>
    <row r="1053" spans="1:11" ht="15.75" customHeight="1" x14ac:dyDescent="0.25">
      <c r="A1053">
        <v>1052</v>
      </c>
      <c r="B1053" t="s">
        <v>1427</v>
      </c>
      <c r="C1053">
        <v>4</v>
      </c>
      <c r="D1053" t="s">
        <v>1361</v>
      </c>
      <c r="I1053">
        <v>2</v>
      </c>
      <c r="J1053" t="s">
        <v>1363</v>
      </c>
      <c r="K1053" t="s">
        <v>2036</v>
      </c>
    </row>
    <row r="1054" spans="1:11" ht="15.75" customHeight="1" x14ac:dyDescent="0.25">
      <c r="A1054">
        <v>1053</v>
      </c>
      <c r="B1054" t="s">
        <v>1427</v>
      </c>
      <c r="C1054">
        <v>4</v>
      </c>
      <c r="D1054" t="s">
        <v>1361</v>
      </c>
      <c r="I1054">
        <v>3</v>
      </c>
      <c r="J1054" t="s">
        <v>630</v>
      </c>
      <c r="K1054" t="s">
        <v>1984</v>
      </c>
    </row>
    <row r="1055" spans="1:11" ht="15.75" customHeight="1" x14ac:dyDescent="0.25">
      <c r="A1055">
        <v>1054</v>
      </c>
      <c r="B1055" t="s">
        <v>1427</v>
      </c>
      <c r="C1055">
        <v>5</v>
      </c>
      <c r="D1055" t="s">
        <v>1366</v>
      </c>
      <c r="E1055" t="s">
        <v>1671</v>
      </c>
      <c r="F1055" t="s">
        <v>593</v>
      </c>
      <c r="G1055" t="s">
        <v>594</v>
      </c>
      <c r="H1055" t="s">
        <v>595</v>
      </c>
    </row>
    <row r="1056" spans="1:11" ht="15.75" customHeight="1" x14ac:dyDescent="0.25">
      <c r="A1056">
        <v>1055</v>
      </c>
      <c r="B1056" t="s">
        <v>1427</v>
      </c>
      <c r="C1056">
        <v>6</v>
      </c>
      <c r="D1056" t="s">
        <v>1182</v>
      </c>
      <c r="E1056" t="s">
        <v>3411</v>
      </c>
      <c r="F1056" t="s">
        <v>593</v>
      </c>
      <c r="G1056" t="s">
        <v>594</v>
      </c>
      <c r="H1056" t="s">
        <v>595</v>
      </c>
    </row>
    <row r="1057" spans="1:11" ht="15.75" customHeight="1" x14ac:dyDescent="0.25">
      <c r="A1057">
        <v>1056</v>
      </c>
      <c r="B1057" t="s">
        <v>1427</v>
      </c>
      <c r="C1057">
        <v>7</v>
      </c>
      <c r="D1057" t="s">
        <v>1369</v>
      </c>
      <c r="E1057" t="s">
        <v>3914</v>
      </c>
      <c r="F1057" t="s">
        <v>593</v>
      </c>
      <c r="G1057" t="s">
        <v>594</v>
      </c>
      <c r="H1057" t="s">
        <v>595</v>
      </c>
    </row>
    <row r="1058" spans="1:11" ht="15.75" customHeight="1" x14ac:dyDescent="0.25">
      <c r="A1058">
        <v>1057</v>
      </c>
      <c r="B1058" t="s">
        <v>1427</v>
      </c>
      <c r="C1058">
        <v>8</v>
      </c>
      <c r="D1058" t="s">
        <v>745</v>
      </c>
      <c r="E1058" t="s">
        <v>1644</v>
      </c>
      <c r="F1058" t="s">
        <v>593</v>
      </c>
      <c r="G1058" t="s">
        <v>594</v>
      </c>
      <c r="H1058" t="s">
        <v>595</v>
      </c>
    </row>
    <row r="1059" spans="1:11" ht="15.75" customHeight="1" x14ac:dyDescent="0.25">
      <c r="A1059">
        <v>1058</v>
      </c>
      <c r="B1059" t="s">
        <v>1427</v>
      </c>
      <c r="C1059">
        <v>9</v>
      </c>
      <c r="D1059" t="s">
        <v>746</v>
      </c>
      <c r="E1059" t="s">
        <v>1701</v>
      </c>
      <c r="F1059" t="s">
        <v>606</v>
      </c>
    </row>
    <row r="1060" spans="1:11" ht="15.75" customHeight="1" x14ac:dyDescent="0.25">
      <c r="A1060">
        <v>1059</v>
      </c>
      <c r="B1060" t="s">
        <v>1427</v>
      </c>
      <c r="C1060">
        <v>10</v>
      </c>
      <c r="D1060" t="s">
        <v>747</v>
      </c>
      <c r="E1060" t="s">
        <v>2695</v>
      </c>
      <c r="F1060" t="s">
        <v>606</v>
      </c>
    </row>
    <row r="1061" spans="1:11" ht="15.75" customHeight="1" x14ac:dyDescent="0.25">
      <c r="A1061">
        <v>1060</v>
      </c>
      <c r="B1061" t="s">
        <v>1427</v>
      </c>
      <c r="C1061">
        <v>11</v>
      </c>
      <c r="D1061" t="s">
        <v>748</v>
      </c>
      <c r="E1061" s="1" t="s">
        <v>2597</v>
      </c>
      <c r="F1061" t="s">
        <v>606</v>
      </c>
    </row>
    <row r="1062" spans="1:11" ht="15.75" customHeight="1" x14ac:dyDescent="0.25">
      <c r="A1062">
        <v>1061</v>
      </c>
      <c r="B1062" t="s">
        <v>1427</v>
      </c>
      <c r="C1062">
        <v>12</v>
      </c>
      <c r="D1062" t="s">
        <v>701</v>
      </c>
      <c r="E1062" t="s">
        <v>1583</v>
      </c>
      <c r="F1062" t="s">
        <v>601</v>
      </c>
      <c r="I1062">
        <v>1</v>
      </c>
      <c r="J1062" t="s">
        <v>749</v>
      </c>
      <c r="K1062" t="s">
        <v>2051</v>
      </c>
    </row>
    <row r="1063" spans="1:11" ht="15.75" customHeight="1" x14ac:dyDescent="0.25">
      <c r="A1063">
        <v>1062</v>
      </c>
      <c r="B1063" t="s">
        <v>1427</v>
      </c>
      <c r="C1063">
        <v>12</v>
      </c>
      <c r="D1063" t="s">
        <v>701</v>
      </c>
      <c r="I1063">
        <v>2</v>
      </c>
      <c r="J1063" t="s">
        <v>750</v>
      </c>
      <c r="K1063" t="s">
        <v>2052</v>
      </c>
    </row>
    <row r="1064" spans="1:11" ht="15.75" customHeight="1" x14ac:dyDescent="0.25">
      <c r="A1064">
        <v>1063</v>
      </c>
      <c r="B1064" t="s">
        <v>1427</v>
      </c>
      <c r="C1064">
        <v>12</v>
      </c>
      <c r="D1064" t="s">
        <v>701</v>
      </c>
      <c r="I1064">
        <v>3</v>
      </c>
      <c r="J1064" t="s">
        <v>751</v>
      </c>
      <c r="K1064" t="s">
        <v>1899</v>
      </c>
    </row>
    <row r="1065" spans="1:11" ht="15.75" customHeight="1" x14ac:dyDescent="0.25">
      <c r="A1065">
        <v>1064</v>
      </c>
      <c r="B1065" t="s">
        <v>1427</v>
      </c>
      <c r="C1065">
        <v>13</v>
      </c>
      <c r="D1065" t="s">
        <v>752</v>
      </c>
      <c r="E1065" t="s">
        <v>1651</v>
      </c>
      <c r="F1065" t="s">
        <v>606</v>
      </c>
    </row>
    <row r="1066" spans="1:11" ht="15.75" customHeight="1" x14ac:dyDescent="0.25">
      <c r="A1066">
        <v>1065</v>
      </c>
      <c r="B1066" t="s">
        <v>1427</v>
      </c>
      <c r="C1066">
        <v>14</v>
      </c>
      <c r="D1066" t="s">
        <v>753</v>
      </c>
      <c r="E1066" s="1" t="s">
        <v>2599</v>
      </c>
      <c r="F1066" t="s">
        <v>606</v>
      </c>
    </row>
    <row r="1067" spans="1:11" ht="15.75" customHeight="1" x14ac:dyDescent="0.25">
      <c r="A1067">
        <v>1066</v>
      </c>
      <c r="B1067" t="s">
        <v>1427</v>
      </c>
      <c r="C1067">
        <v>15</v>
      </c>
      <c r="D1067" t="s">
        <v>633</v>
      </c>
      <c r="E1067" t="s">
        <v>634</v>
      </c>
      <c r="F1067" t="s">
        <v>601</v>
      </c>
      <c r="I1067">
        <v>1</v>
      </c>
      <c r="J1067" t="s">
        <v>635</v>
      </c>
      <c r="K1067" t="s">
        <v>2108</v>
      </c>
    </row>
    <row r="1068" spans="1:11" ht="15.75" customHeight="1" x14ac:dyDescent="0.25">
      <c r="A1068">
        <v>1067</v>
      </c>
      <c r="B1068" t="s">
        <v>1427</v>
      </c>
      <c r="C1068">
        <v>15</v>
      </c>
      <c r="D1068" t="s">
        <v>633</v>
      </c>
      <c r="I1068">
        <v>2</v>
      </c>
      <c r="J1068" t="s">
        <v>639</v>
      </c>
      <c r="K1068" t="s">
        <v>1940</v>
      </c>
    </row>
    <row r="1069" spans="1:11" ht="15.75" customHeight="1" x14ac:dyDescent="0.25">
      <c r="A1069">
        <v>1068</v>
      </c>
      <c r="B1069" t="s">
        <v>1427</v>
      </c>
      <c r="C1069">
        <v>15</v>
      </c>
      <c r="D1069" t="s">
        <v>633</v>
      </c>
      <c r="I1069">
        <v>3</v>
      </c>
      <c r="J1069" t="s">
        <v>637</v>
      </c>
      <c r="K1069" t="s">
        <v>1783</v>
      </c>
    </row>
    <row r="1070" spans="1:11" ht="15.75" customHeight="1" x14ac:dyDescent="0.25">
      <c r="A1070">
        <v>1069</v>
      </c>
      <c r="B1070" t="s">
        <v>1427</v>
      </c>
      <c r="C1070">
        <v>15</v>
      </c>
      <c r="D1070" t="s">
        <v>633</v>
      </c>
      <c r="I1070">
        <v>4</v>
      </c>
      <c r="J1070" t="s">
        <v>636</v>
      </c>
      <c r="K1070" t="s">
        <v>2125</v>
      </c>
    </row>
    <row r="1071" spans="1:11" ht="15.75" customHeight="1" x14ac:dyDescent="0.25">
      <c r="A1071">
        <v>1070</v>
      </c>
      <c r="B1071" t="s">
        <v>1427</v>
      </c>
      <c r="C1071">
        <v>15</v>
      </c>
      <c r="D1071" t="s">
        <v>633</v>
      </c>
      <c r="I1071">
        <v>5</v>
      </c>
      <c r="J1071" t="s">
        <v>630</v>
      </c>
      <c r="K1071" t="s">
        <v>1984</v>
      </c>
    </row>
    <row r="1072" spans="1:11" ht="15.75" customHeight="1" x14ac:dyDescent="0.25">
      <c r="A1072">
        <v>1071</v>
      </c>
      <c r="B1072" t="s">
        <v>1427</v>
      </c>
      <c r="C1072">
        <v>16</v>
      </c>
      <c r="D1072" t="s">
        <v>754</v>
      </c>
      <c r="E1072" t="s">
        <v>1635</v>
      </c>
      <c r="F1072" t="s">
        <v>606</v>
      </c>
    </row>
    <row r="1073" spans="1:11" ht="15.75" customHeight="1" x14ac:dyDescent="0.25">
      <c r="A1073">
        <v>1072</v>
      </c>
      <c r="B1073" t="s">
        <v>1427</v>
      </c>
      <c r="C1073">
        <v>17</v>
      </c>
      <c r="D1073" t="s">
        <v>640</v>
      </c>
      <c r="E1073" t="s">
        <v>1567</v>
      </c>
      <c r="F1073" t="s">
        <v>601</v>
      </c>
      <c r="I1073">
        <v>1</v>
      </c>
      <c r="J1073" t="s">
        <v>755</v>
      </c>
      <c r="K1073" t="s">
        <v>756</v>
      </c>
    </row>
    <row r="1074" spans="1:11" ht="15.75" customHeight="1" x14ac:dyDescent="0.25">
      <c r="A1074">
        <v>1073</v>
      </c>
      <c r="B1074" t="s">
        <v>1427</v>
      </c>
      <c r="C1074">
        <v>17</v>
      </c>
      <c r="D1074" t="s">
        <v>640</v>
      </c>
      <c r="I1074">
        <v>2</v>
      </c>
      <c r="J1074" t="s">
        <v>757</v>
      </c>
      <c r="K1074" t="s">
        <v>1926</v>
      </c>
    </row>
    <row r="1075" spans="1:11" ht="15.75" customHeight="1" x14ac:dyDescent="0.25">
      <c r="A1075">
        <v>1074</v>
      </c>
      <c r="B1075" t="s">
        <v>1427</v>
      </c>
      <c r="C1075">
        <v>17</v>
      </c>
      <c r="D1075" t="s">
        <v>640</v>
      </c>
      <c r="I1075">
        <v>3</v>
      </c>
      <c r="J1075" t="s">
        <v>993</v>
      </c>
      <c r="K1075" t="s">
        <v>2123</v>
      </c>
    </row>
    <row r="1076" spans="1:11" ht="15.75" customHeight="1" x14ac:dyDescent="0.25">
      <c r="A1076">
        <v>1075</v>
      </c>
      <c r="B1076" t="s">
        <v>1427</v>
      </c>
      <c r="C1076">
        <v>17</v>
      </c>
      <c r="D1076" t="s">
        <v>640</v>
      </c>
      <c r="I1076">
        <v>4</v>
      </c>
      <c r="J1076" t="s">
        <v>630</v>
      </c>
      <c r="K1076" t="s">
        <v>1984</v>
      </c>
    </row>
    <row r="1077" spans="1:11" ht="15.75" customHeight="1" x14ac:dyDescent="0.25">
      <c r="A1077">
        <v>1076</v>
      </c>
      <c r="B1077" t="s">
        <v>1427</v>
      </c>
      <c r="C1077">
        <v>18</v>
      </c>
      <c r="D1077" t="s">
        <v>651</v>
      </c>
      <c r="E1077" t="s">
        <v>1561</v>
      </c>
      <c r="F1077" t="s">
        <v>601</v>
      </c>
      <c r="I1077">
        <v>1</v>
      </c>
      <c r="J1077" t="s">
        <v>698</v>
      </c>
      <c r="K1077" t="s">
        <v>2691</v>
      </c>
    </row>
    <row r="1078" spans="1:11" ht="15.75" customHeight="1" x14ac:dyDescent="0.25">
      <c r="A1078">
        <v>1077</v>
      </c>
      <c r="B1078" t="s">
        <v>1427</v>
      </c>
      <c r="C1078">
        <v>18</v>
      </c>
      <c r="D1078" t="s">
        <v>651</v>
      </c>
      <c r="I1078">
        <v>2</v>
      </c>
      <c r="J1078" t="s">
        <v>653</v>
      </c>
      <c r="K1078" t="s">
        <v>2692</v>
      </c>
    </row>
    <row r="1079" spans="1:11" ht="15.75" customHeight="1" x14ac:dyDescent="0.25">
      <c r="A1079">
        <v>1078</v>
      </c>
      <c r="B1079" t="s">
        <v>1427</v>
      </c>
      <c r="C1079">
        <v>18</v>
      </c>
      <c r="D1079" t="s">
        <v>651</v>
      </c>
      <c r="I1079">
        <v>3</v>
      </c>
      <c r="J1079" t="s">
        <v>761</v>
      </c>
      <c r="K1079" t="s">
        <v>2693</v>
      </c>
    </row>
    <row r="1080" spans="1:11" ht="15.75" customHeight="1" x14ac:dyDescent="0.25">
      <c r="A1080">
        <v>1079</v>
      </c>
      <c r="B1080" t="s">
        <v>1427</v>
      </c>
      <c r="C1080">
        <v>18</v>
      </c>
      <c r="D1080" t="s">
        <v>651</v>
      </c>
      <c r="I1080">
        <v>4</v>
      </c>
      <c r="J1080" t="s">
        <v>762</v>
      </c>
      <c r="K1080" t="s">
        <v>2694</v>
      </c>
    </row>
    <row r="1081" spans="1:11" ht="15.75" customHeight="1" x14ac:dyDescent="0.25">
      <c r="A1081">
        <v>1080</v>
      </c>
      <c r="B1081" t="s">
        <v>1427</v>
      </c>
      <c r="C1081">
        <v>18</v>
      </c>
      <c r="D1081" t="s">
        <v>651</v>
      </c>
      <c r="I1081">
        <v>5</v>
      </c>
      <c r="J1081" t="s">
        <v>696</v>
      </c>
      <c r="K1081" t="s">
        <v>2687</v>
      </c>
    </row>
    <row r="1082" spans="1:11" ht="15.75" customHeight="1" x14ac:dyDescent="0.25">
      <c r="A1082">
        <v>1081</v>
      </c>
      <c r="B1082" t="s">
        <v>1427</v>
      </c>
      <c r="C1082">
        <v>18</v>
      </c>
      <c r="D1082" t="s">
        <v>651</v>
      </c>
      <c r="I1082">
        <v>6</v>
      </c>
      <c r="J1082" t="s">
        <v>759</v>
      </c>
      <c r="K1082" t="s">
        <v>2688</v>
      </c>
    </row>
    <row r="1083" spans="1:11" ht="15.75" customHeight="1" x14ac:dyDescent="0.25">
      <c r="A1083">
        <v>1082</v>
      </c>
      <c r="B1083" t="s">
        <v>1427</v>
      </c>
      <c r="C1083">
        <v>18</v>
      </c>
      <c r="D1083" t="s">
        <v>651</v>
      </c>
      <c r="I1083">
        <v>7</v>
      </c>
      <c r="J1083" t="s">
        <v>760</v>
      </c>
      <c r="K1083" t="s">
        <v>2689</v>
      </c>
    </row>
    <row r="1084" spans="1:11" ht="15.75" customHeight="1" x14ac:dyDescent="0.25">
      <c r="A1084">
        <v>1083</v>
      </c>
      <c r="B1084" t="s">
        <v>1427</v>
      </c>
      <c r="C1084">
        <v>18</v>
      </c>
      <c r="D1084" t="s">
        <v>651</v>
      </c>
      <c r="I1084">
        <v>8</v>
      </c>
      <c r="J1084" t="s">
        <v>719</v>
      </c>
      <c r="K1084" t="s">
        <v>2018</v>
      </c>
    </row>
    <row r="1085" spans="1:11" ht="15.75" customHeight="1" x14ac:dyDescent="0.25">
      <c r="A1085">
        <v>1084</v>
      </c>
      <c r="B1085" t="s">
        <v>1427</v>
      </c>
      <c r="C1085">
        <v>18</v>
      </c>
      <c r="D1085" t="s">
        <v>651</v>
      </c>
      <c r="I1085">
        <v>9</v>
      </c>
      <c r="J1085" t="s">
        <v>764</v>
      </c>
      <c r="K1085" t="s">
        <v>2690</v>
      </c>
    </row>
    <row r="1086" spans="1:11" ht="15.75" customHeight="1" x14ac:dyDescent="0.25">
      <c r="A1086">
        <v>1085</v>
      </c>
      <c r="B1086" t="s">
        <v>1427</v>
      </c>
      <c r="C1086">
        <v>18</v>
      </c>
      <c r="D1086" t="s">
        <v>651</v>
      </c>
      <c r="I1086">
        <v>10</v>
      </c>
      <c r="J1086" t="s">
        <v>758</v>
      </c>
      <c r="K1086" t="s">
        <v>2102</v>
      </c>
    </row>
    <row r="1087" spans="1:11" ht="15.75" customHeight="1" x14ac:dyDescent="0.25">
      <c r="A1087">
        <v>1086</v>
      </c>
      <c r="B1087" t="s">
        <v>1427</v>
      </c>
      <c r="C1087">
        <v>18</v>
      </c>
      <c r="D1087" t="s">
        <v>651</v>
      </c>
      <c r="I1087">
        <v>11</v>
      </c>
      <c r="J1087" t="s">
        <v>630</v>
      </c>
      <c r="K1087" t="s">
        <v>1984</v>
      </c>
    </row>
    <row r="1088" spans="1:11" ht="15.75" customHeight="1" x14ac:dyDescent="0.25">
      <c r="A1088">
        <v>1087</v>
      </c>
      <c r="B1088" t="s">
        <v>1427</v>
      </c>
      <c r="C1088">
        <v>19</v>
      </c>
      <c r="D1088" t="s">
        <v>619</v>
      </c>
      <c r="E1088" t="s">
        <v>1559</v>
      </c>
      <c r="F1088" t="s">
        <v>601</v>
      </c>
      <c r="I1088">
        <v>1</v>
      </c>
      <c r="J1088" t="s">
        <v>730</v>
      </c>
      <c r="K1088" t="s">
        <v>2101</v>
      </c>
    </row>
    <row r="1089" spans="1:11" ht="15.75" customHeight="1" x14ac:dyDescent="0.25">
      <c r="A1089">
        <v>1088</v>
      </c>
      <c r="B1089" t="s">
        <v>1427</v>
      </c>
      <c r="C1089">
        <v>19</v>
      </c>
      <c r="D1089" t="s">
        <v>619</v>
      </c>
      <c r="I1089">
        <v>2</v>
      </c>
      <c r="J1089" t="s">
        <v>765</v>
      </c>
      <c r="K1089" t="s">
        <v>2088</v>
      </c>
    </row>
    <row r="1090" spans="1:11" ht="15.75" customHeight="1" x14ac:dyDescent="0.25">
      <c r="A1090">
        <v>1089</v>
      </c>
      <c r="B1090" t="s">
        <v>1427</v>
      </c>
      <c r="C1090">
        <v>19</v>
      </c>
      <c r="D1090" t="s">
        <v>619</v>
      </c>
      <c r="I1090">
        <v>3</v>
      </c>
      <c r="J1090" t="s">
        <v>766</v>
      </c>
      <c r="K1090" t="s">
        <v>2089</v>
      </c>
    </row>
    <row r="1091" spans="1:11" ht="15.75" customHeight="1" x14ac:dyDescent="0.25">
      <c r="A1091">
        <v>1090</v>
      </c>
      <c r="B1091" t="s">
        <v>1427</v>
      </c>
      <c r="C1091">
        <v>19</v>
      </c>
      <c r="D1091" t="s">
        <v>619</v>
      </c>
      <c r="I1091">
        <v>4</v>
      </c>
      <c r="J1091" t="s">
        <v>625</v>
      </c>
      <c r="K1091" t="s">
        <v>2013</v>
      </c>
    </row>
    <row r="1092" spans="1:11" ht="15.75" customHeight="1" x14ac:dyDescent="0.25">
      <c r="A1092">
        <v>1091</v>
      </c>
      <c r="B1092" t="s">
        <v>1427</v>
      </c>
      <c r="C1092">
        <v>19</v>
      </c>
      <c r="D1092" t="s">
        <v>619</v>
      </c>
      <c r="I1092">
        <v>5</v>
      </c>
      <c r="J1092" t="s">
        <v>628</v>
      </c>
      <c r="K1092" t="s">
        <v>2012</v>
      </c>
    </row>
    <row r="1093" spans="1:11" ht="15.75" customHeight="1" x14ac:dyDescent="0.25">
      <c r="A1093">
        <v>1092</v>
      </c>
      <c r="B1093" t="s">
        <v>1427</v>
      </c>
      <c r="C1093">
        <v>19</v>
      </c>
      <c r="D1093" t="s">
        <v>619</v>
      </c>
      <c r="I1093">
        <v>6</v>
      </c>
      <c r="J1093" t="s">
        <v>630</v>
      </c>
      <c r="K1093" t="s">
        <v>1984</v>
      </c>
    </row>
    <row r="1094" spans="1:11" ht="15.75" customHeight="1" x14ac:dyDescent="0.25">
      <c r="A1094">
        <v>1093</v>
      </c>
      <c r="B1094" t="s">
        <v>1427</v>
      </c>
      <c r="C1094">
        <v>19</v>
      </c>
      <c r="D1094" t="s">
        <v>619</v>
      </c>
      <c r="I1094">
        <v>7</v>
      </c>
      <c r="J1094" t="s">
        <v>736</v>
      </c>
      <c r="K1094" t="s">
        <v>1986</v>
      </c>
    </row>
    <row r="1095" spans="1:11" ht="15.75" customHeight="1" x14ac:dyDescent="0.25">
      <c r="A1095">
        <v>1094</v>
      </c>
      <c r="B1095" t="s">
        <v>1427</v>
      </c>
      <c r="C1095">
        <v>20</v>
      </c>
      <c r="D1095" t="s">
        <v>767</v>
      </c>
      <c r="E1095" t="s">
        <v>1556</v>
      </c>
      <c r="F1095" t="s">
        <v>593</v>
      </c>
    </row>
    <row r="1096" spans="1:11" ht="15.75" customHeight="1" x14ac:dyDescent="0.25">
      <c r="A1096">
        <v>1095</v>
      </c>
      <c r="B1096" t="s">
        <v>1427</v>
      </c>
      <c r="C1096">
        <v>21</v>
      </c>
      <c r="D1096" t="s">
        <v>618</v>
      </c>
      <c r="E1096" t="s">
        <v>1606</v>
      </c>
      <c r="F1096" t="s">
        <v>606</v>
      </c>
    </row>
    <row r="1097" spans="1:11" ht="15.75" customHeight="1" x14ac:dyDescent="0.25">
      <c r="A1097">
        <v>1096</v>
      </c>
      <c r="B1097" s="1" t="s">
        <v>1432</v>
      </c>
      <c r="C1097">
        <v>1</v>
      </c>
      <c r="D1097" t="s">
        <v>596</v>
      </c>
      <c r="E1097" t="s">
        <v>1539</v>
      </c>
      <c r="F1097" t="s">
        <v>593</v>
      </c>
      <c r="G1097" t="s">
        <v>594</v>
      </c>
      <c r="H1097" t="s">
        <v>595</v>
      </c>
    </row>
    <row r="1098" spans="1:11" ht="15.75" customHeight="1" x14ac:dyDescent="0.25">
      <c r="A1098">
        <v>1097</v>
      </c>
      <c r="B1098" s="1" t="s">
        <v>1432</v>
      </c>
      <c r="C1098">
        <v>2</v>
      </c>
      <c r="D1098" t="s">
        <v>1167</v>
      </c>
      <c r="E1098" t="s">
        <v>3202</v>
      </c>
      <c r="F1098" t="s">
        <v>606</v>
      </c>
    </row>
    <row r="1099" spans="1:11" ht="15.75" customHeight="1" x14ac:dyDescent="0.25">
      <c r="A1099">
        <v>1098</v>
      </c>
      <c r="B1099" s="1" t="s">
        <v>1432</v>
      </c>
      <c r="C1099">
        <v>3</v>
      </c>
      <c r="D1099" t="s">
        <v>1166</v>
      </c>
      <c r="E1099" t="s">
        <v>3204</v>
      </c>
      <c r="F1099" t="s">
        <v>606</v>
      </c>
    </row>
    <row r="1100" spans="1:11" ht="15.75" customHeight="1" x14ac:dyDescent="0.25">
      <c r="A1100">
        <v>1099</v>
      </c>
      <c r="B1100" s="1" t="s">
        <v>1432</v>
      </c>
      <c r="C1100">
        <v>4</v>
      </c>
      <c r="D1100" t="s">
        <v>614</v>
      </c>
      <c r="E1100" t="s">
        <v>1570</v>
      </c>
      <c r="F1100" t="s">
        <v>601</v>
      </c>
      <c r="I1100">
        <v>1</v>
      </c>
      <c r="J1100" t="s">
        <v>1433</v>
      </c>
      <c r="K1100" t="s">
        <v>1434</v>
      </c>
    </row>
    <row r="1101" spans="1:11" ht="15.75" customHeight="1" x14ac:dyDescent="0.25">
      <c r="A1101">
        <v>1100</v>
      </c>
      <c r="B1101" s="1" t="s">
        <v>1432</v>
      </c>
      <c r="C1101">
        <v>4</v>
      </c>
      <c r="D1101" t="s">
        <v>614</v>
      </c>
      <c r="I1101">
        <v>2</v>
      </c>
      <c r="J1101" t="s">
        <v>1435</v>
      </c>
      <c r="K1101" t="s">
        <v>4975</v>
      </c>
    </row>
    <row r="1102" spans="1:11" ht="15.75" customHeight="1" x14ac:dyDescent="0.25">
      <c r="A1102">
        <v>1101</v>
      </c>
      <c r="B1102" s="1" t="s">
        <v>1432</v>
      </c>
      <c r="C1102">
        <v>4</v>
      </c>
      <c r="D1102" t="s">
        <v>614</v>
      </c>
      <c r="I1102">
        <v>3</v>
      </c>
      <c r="J1102" t="s">
        <v>1436</v>
      </c>
      <c r="K1102" t="s">
        <v>2026</v>
      </c>
    </row>
    <row r="1103" spans="1:11" ht="15.75" customHeight="1" x14ac:dyDescent="0.25">
      <c r="A1103">
        <v>1102</v>
      </c>
      <c r="B1103" s="1" t="s">
        <v>1432</v>
      </c>
      <c r="C1103">
        <v>4</v>
      </c>
      <c r="D1103" t="s">
        <v>614</v>
      </c>
      <c r="I1103">
        <v>4</v>
      </c>
      <c r="J1103" t="s">
        <v>1096</v>
      </c>
      <c r="K1103" t="s">
        <v>2098</v>
      </c>
    </row>
    <row r="1104" spans="1:11" ht="15.75" customHeight="1" x14ac:dyDescent="0.25">
      <c r="A1104">
        <v>1103</v>
      </c>
      <c r="B1104" s="1" t="s">
        <v>1432</v>
      </c>
      <c r="C1104">
        <v>4</v>
      </c>
      <c r="D1104" t="s">
        <v>614</v>
      </c>
      <c r="I1104">
        <v>5</v>
      </c>
      <c r="J1104" t="s">
        <v>1437</v>
      </c>
      <c r="K1104" t="s">
        <v>1692</v>
      </c>
    </row>
    <row r="1105" spans="1:11" ht="15.75" customHeight="1" x14ac:dyDescent="0.25">
      <c r="A1105">
        <v>1104</v>
      </c>
      <c r="B1105" s="1" t="s">
        <v>1432</v>
      </c>
      <c r="C1105">
        <v>5</v>
      </c>
      <c r="D1105" t="s">
        <v>752</v>
      </c>
      <c r="E1105" t="s">
        <v>1651</v>
      </c>
      <c r="F1105" t="s">
        <v>606</v>
      </c>
    </row>
    <row r="1106" spans="1:11" ht="15.75" customHeight="1" x14ac:dyDescent="0.25">
      <c r="A1106">
        <v>1105</v>
      </c>
      <c r="B1106" s="1" t="s">
        <v>1432</v>
      </c>
      <c r="C1106">
        <v>6</v>
      </c>
      <c r="D1106" t="s">
        <v>633</v>
      </c>
      <c r="E1106" t="s">
        <v>634</v>
      </c>
      <c r="F1106" t="s">
        <v>601</v>
      </c>
      <c r="I1106">
        <v>1</v>
      </c>
      <c r="J1106" t="s">
        <v>635</v>
      </c>
      <c r="K1106" t="s">
        <v>2108</v>
      </c>
    </row>
    <row r="1107" spans="1:11" ht="15.75" customHeight="1" x14ac:dyDescent="0.25">
      <c r="A1107">
        <v>1106</v>
      </c>
      <c r="B1107" s="1" t="s">
        <v>1432</v>
      </c>
      <c r="C1107">
        <v>6</v>
      </c>
      <c r="D1107" t="s">
        <v>633</v>
      </c>
      <c r="I1107">
        <v>2</v>
      </c>
      <c r="J1107" t="s">
        <v>639</v>
      </c>
      <c r="K1107" t="s">
        <v>1940</v>
      </c>
    </row>
    <row r="1108" spans="1:11" ht="15.75" customHeight="1" x14ac:dyDescent="0.25">
      <c r="A1108">
        <v>1107</v>
      </c>
      <c r="B1108" s="1" t="s">
        <v>1432</v>
      </c>
      <c r="C1108">
        <v>6</v>
      </c>
      <c r="D1108" t="s">
        <v>633</v>
      </c>
      <c r="I1108">
        <v>3</v>
      </c>
      <c r="J1108" t="s">
        <v>637</v>
      </c>
      <c r="K1108" t="s">
        <v>1783</v>
      </c>
    </row>
    <row r="1109" spans="1:11" ht="15.75" customHeight="1" x14ac:dyDescent="0.25">
      <c r="A1109">
        <v>1108</v>
      </c>
      <c r="B1109" s="1" t="s">
        <v>1432</v>
      </c>
      <c r="C1109">
        <v>6</v>
      </c>
      <c r="D1109" t="s">
        <v>633</v>
      </c>
      <c r="I1109">
        <v>4</v>
      </c>
      <c r="J1109" t="s">
        <v>636</v>
      </c>
      <c r="K1109" t="s">
        <v>2125</v>
      </c>
    </row>
    <row r="1110" spans="1:11" ht="15.75" customHeight="1" x14ac:dyDescent="0.25">
      <c r="A1110">
        <v>1109</v>
      </c>
      <c r="B1110" s="1" t="s">
        <v>1432</v>
      </c>
      <c r="C1110">
        <v>6</v>
      </c>
      <c r="D1110" t="s">
        <v>633</v>
      </c>
      <c r="I1110">
        <v>5</v>
      </c>
      <c r="J1110" t="s">
        <v>630</v>
      </c>
      <c r="K1110" t="s">
        <v>1984</v>
      </c>
    </row>
    <row r="1111" spans="1:11" ht="15.75" customHeight="1" x14ac:dyDescent="0.25">
      <c r="A1111">
        <v>1110</v>
      </c>
      <c r="B1111" s="1" t="s">
        <v>1432</v>
      </c>
      <c r="C1111">
        <v>7</v>
      </c>
      <c r="D1111" t="s">
        <v>754</v>
      </c>
      <c r="E1111" t="s">
        <v>1635</v>
      </c>
      <c r="F1111" t="s">
        <v>606</v>
      </c>
    </row>
    <row r="1112" spans="1:11" ht="15.75" customHeight="1" x14ac:dyDescent="0.25">
      <c r="A1112">
        <v>1111</v>
      </c>
      <c r="B1112" s="1" t="s">
        <v>1432</v>
      </c>
      <c r="C1112">
        <v>8</v>
      </c>
      <c r="D1112" t="s">
        <v>640</v>
      </c>
      <c r="E1112" t="s">
        <v>1567</v>
      </c>
      <c r="F1112" t="s">
        <v>601</v>
      </c>
      <c r="I1112">
        <v>1</v>
      </c>
      <c r="J1112" t="s">
        <v>755</v>
      </c>
      <c r="K1112" t="s">
        <v>756</v>
      </c>
    </row>
    <row r="1113" spans="1:11" ht="15.75" customHeight="1" x14ac:dyDescent="0.25">
      <c r="A1113">
        <v>1112</v>
      </c>
      <c r="B1113" s="1" t="s">
        <v>1432</v>
      </c>
      <c r="C1113">
        <v>8</v>
      </c>
      <c r="D1113" t="s">
        <v>640</v>
      </c>
      <c r="I1113">
        <v>2</v>
      </c>
      <c r="J1113" t="s">
        <v>757</v>
      </c>
      <c r="K1113" t="s">
        <v>1926</v>
      </c>
    </row>
    <row r="1114" spans="1:11" ht="15.75" customHeight="1" x14ac:dyDescent="0.25">
      <c r="A1114">
        <v>1113</v>
      </c>
      <c r="B1114" s="1" t="s">
        <v>1432</v>
      </c>
      <c r="C1114">
        <v>8</v>
      </c>
      <c r="D1114" t="s">
        <v>640</v>
      </c>
      <c r="I1114">
        <v>3</v>
      </c>
      <c r="J1114" t="s">
        <v>993</v>
      </c>
      <c r="K1114" t="s">
        <v>2123</v>
      </c>
    </row>
    <row r="1115" spans="1:11" ht="15.75" customHeight="1" x14ac:dyDescent="0.25">
      <c r="A1115">
        <v>1114</v>
      </c>
      <c r="B1115" s="1" t="s">
        <v>1432</v>
      </c>
      <c r="C1115">
        <v>8</v>
      </c>
      <c r="D1115" t="s">
        <v>640</v>
      </c>
      <c r="I1115">
        <v>4</v>
      </c>
      <c r="J1115" t="s">
        <v>630</v>
      </c>
      <c r="K1115" t="s">
        <v>1984</v>
      </c>
    </row>
    <row r="1116" spans="1:11" ht="15.75" customHeight="1" x14ac:dyDescent="0.25">
      <c r="A1116">
        <v>1115</v>
      </c>
      <c r="B1116" s="1" t="s">
        <v>1432</v>
      </c>
      <c r="C1116">
        <v>9</v>
      </c>
      <c r="D1116" t="s">
        <v>651</v>
      </c>
      <c r="E1116" t="s">
        <v>1561</v>
      </c>
      <c r="F1116" t="s">
        <v>601</v>
      </c>
      <c r="I1116">
        <v>1</v>
      </c>
      <c r="J1116" t="s">
        <v>698</v>
      </c>
      <c r="K1116" t="s">
        <v>2691</v>
      </c>
    </row>
    <row r="1117" spans="1:11" ht="15.75" customHeight="1" x14ac:dyDescent="0.25">
      <c r="A1117">
        <v>1116</v>
      </c>
      <c r="B1117" s="1" t="s">
        <v>1432</v>
      </c>
      <c r="C1117">
        <v>9</v>
      </c>
      <c r="D1117" t="s">
        <v>651</v>
      </c>
      <c r="I1117">
        <v>2</v>
      </c>
      <c r="J1117" t="s">
        <v>653</v>
      </c>
      <c r="K1117" t="s">
        <v>2692</v>
      </c>
    </row>
    <row r="1118" spans="1:11" ht="15.75" customHeight="1" x14ac:dyDescent="0.25">
      <c r="A1118">
        <v>1117</v>
      </c>
      <c r="B1118" s="1" t="s">
        <v>1432</v>
      </c>
      <c r="C1118">
        <v>9</v>
      </c>
      <c r="D1118" t="s">
        <v>651</v>
      </c>
      <c r="I1118">
        <v>3</v>
      </c>
      <c r="J1118" t="s">
        <v>761</v>
      </c>
      <c r="K1118" t="s">
        <v>2693</v>
      </c>
    </row>
    <row r="1119" spans="1:11" ht="15.75" customHeight="1" x14ac:dyDescent="0.25">
      <c r="A1119">
        <v>1118</v>
      </c>
      <c r="B1119" s="1" t="s">
        <v>1432</v>
      </c>
      <c r="C1119">
        <v>9</v>
      </c>
      <c r="D1119" t="s">
        <v>651</v>
      </c>
      <c r="I1119">
        <v>4</v>
      </c>
      <c r="J1119" t="s">
        <v>762</v>
      </c>
      <c r="K1119" t="s">
        <v>2694</v>
      </c>
    </row>
    <row r="1120" spans="1:11" ht="15.75" customHeight="1" x14ac:dyDescent="0.25">
      <c r="A1120">
        <v>1119</v>
      </c>
      <c r="B1120" s="1" t="s">
        <v>1432</v>
      </c>
      <c r="C1120">
        <v>9</v>
      </c>
      <c r="D1120" t="s">
        <v>651</v>
      </c>
      <c r="I1120">
        <v>5</v>
      </c>
      <c r="J1120" t="s">
        <v>696</v>
      </c>
      <c r="K1120" t="s">
        <v>2687</v>
      </c>
    </row>
    <row r="1121" spans="1:11" ht="15.75" customHeight="1" x14ac:dyDescent="0.25">
      <c r="A1121">
        <v>1120</v>
      </c>
      <c r="B1121" s="1" t="s">
        <v>1432</v>
      </c>
      <c r="C1121">
        <v>9</v>
      </c>
      <c r="D1121" t="s">
        <v>651</v>
      </c>
      <c r="I1121">
        <v>6</v>
      </c>
      <c r="J1121" t="s">
        <v>759</v>
      </c>
      <c r="K1121" t="s">
        <v>2688</v>
      </c>
    </row>
    <row r="1122" spans="1:11" ht="15.75" customHeight="1" x14ac:dyDescent="0.25">
      <c r="A1122">
        <v>1121</v>
      </c>
      <c r="B1122" s="1" t="s">
        <v>1432</v>
      </c>
      <c r="C1122">
        <v>9</v>
      </c>
      <c r="D1122" t="s">
        <v>651</v>
      </c>
      <c r="I1122">
        <v>7</v>
      </c>
      <c r="J1122" t="s">
        <v>760</v>
      </c>
      <c r="K1122" t="s">
        <v>2689</v>
      </c>
    </row>
    <row r="1123" spans="1:11" ht="15.75" customHeight="1" x14ac:dyDescent="0.25">
      <c r="A1123">
        <v>1122</v>
      </c>
      <c r="B1123" s="1" t="s">
        <v>1432</v>
      </c>
      <c r="C1123">
        <v>9</v>
      </c>
      <c r="D1123" t="s">
        <v>651</v>
      </c>
      <c r="I1123">
        <v>8</v>
      </c>
      <c r="J1123" t="s">
        <v>719</v>
      </c>
      <c r="K1123" t="s">
        <v>2018</v>
      </c>
    </row>
    <row r="1124" spans="1:11" ht="15.75" customHeight="1" x14ac:dyDescent="0.25">
      <c r="A1124">
        <v>1123</v>
      </c>
      <c r="B1124" s="1" t="s">
        <v>1432</v>
      </c>
      <c r="C1124">
        <v>9</v>
      </c>
      <c r="D1124" t="s">
        <v>651</v>
      </c>
      <c r="I1124">
        <v>9</v>
      </c>
      <c r="J1124" t="s">
        <v>764</v>
      </c>
      <c r="K1124" t="s">
        <v>2690</v>
      </c>
    </row>
    <row r="1125" spans="1:11" ht="15.75" customHeight="1" x14ac:dyDescent="0.25">
      <c r="A1125">
        <v>1124</v>
      </c>
      <c r="B1125" s="1" t="s">
        <v>1432</v>
      </c>
      <c r="C1125">
        <v>9</v>
      </c>
      <c r="D1125" t="s">
        <v>651</v>
      </c>
      <c r="I1125">
        <v>10</v>
      </c>
      <c r="J1125" t="s">
        <v>758</v>
      </c>
      <c r="K1125" t="s">
        <v>2102</v>
      </c>
    </row>
    <row r="1126" spans="1:11" ht="15.75" customHeight="1" x14ac:dyDescent="0.25">
      <c r="A1126">
        <v>1125</v>
      </c>
      <c r="B1126" s="1" t="s">
        <v>1432</v>
      </c>
      <c r="C1126">
        <v>9</v>
      </c>
      <c r="D1126" t="s">
        <v>651</v>
      </c>
      <c r="I1126">
        <v>11</v>
      </c>
      <c r="J1126" t="s">
        <v>630</v>
      </c>
      <c r="K1126" t="s">
        <v>1984</v>
      </c>
    </row>
    <row r="1127" spans="1:11" ht="15.75" customHeight="1" x14ac:dyDescent="0.25">
      <c r="A1127">
        <v>1126</v>
      </c>
      <c r="B1127" s="1" t="s">
        <v>1432</v>
      </c>
      <c r="C1127">
        <v>10</v>
      </c>
      <c r="D1127" t="s">
        <v>619</v>
      </c>
      <c r="E1127" t="s">
        <v>1559</v>
      </c>
      <c r="F1127" t="s">
        <v>601</v>
      </c>
      <c r="I1127">
        <v>1</v>
      </c>
      <c r="J1127" t="s">
        <v>730</v>
      </c>
      <c r="K1127" t="s">
        <v>2101</v>
      </c>
    </row>
    <row r="1128" spans="1:11" ht="15.75" customHeight="1" x14ac:dyDescent="0.25">
      <c r="A1128">
        <v>1127</v>
      </c>
      <c r="B1128" s="1" t="s">
        <v>1432</v>
      </c>
      <c r="C1128">
        <v>10</v>
      </c>
      <c r="D1128" t="s">
        <v>619</v>
      </c>
      <c r="I1128">
        <v>2</v>
      </c>
      <c r="J1128" t="s">
        <v>622</v>
      </c>
      <c r="K1128" t="s">
        <v>2097</v>
      </c>
    </row>
    <row r="1129" spans="1:11" ht="15.75" customHeight="1" x14ac:dyDescent="0.25">
      <c r="A1129">
        <v>1128</v>
      </c>
      <c r="B1129" s="1" t="s">
        <v>1432</v>
      </c>
      <c r="C1129">
        <v>10</v>
      </c>
      <c r="D1129" t="s">
        <v>619</v>
      </c>
      <c r="I1129">
        <v>3</v>
      </c>
      <c r="J1129" t="s">
        <v>624</v>
      </c>
      <c r="K1129" t="s">
        <v>2105</v>
      </c>
    </row>
    <row r="1130" spans="1:11" ht="15.75" customHeight="1" x14ac:dyDescent="0.25">
      <c r="A1130">
        <v>1129</v>
      </c>
      <c r="B1130" s="1" t="s">
        <v>1432</v>
      </c>
      <c r="C1130">
        <v>10</v>
      </c>
      <c r="D1130" t="s">
        <v>619</v>
      </c>
      <c r="I1130">
        <v>4</v>
      </c>
      <c r="J1130" t="s">
        <v>625</v>
      </c>
      <c r="K1130" t="s">
        <v>2013</v>
      </c>
    </row>
    <row r="1131" spans="1:11" ht="15.75" customHeight="1" x14ac:dyDescent="0.25">
      <c r="A1131">
        <v>1130</v>
      </c>
      <c r="B1131" s="1" t="s">
        <v>1432</v>
      </c>
      <c r="C1131">
        <v>10</v>
      </c>
      <c r="D1131" t="s">
        <v>619</v>
      </c>
      <c r="I1131">
        <v>5</v>
      </c>
      <c r="J1131" t="s">
        <v>628</v>
      </c>
      <c r="K1131" t="s">
        <v>2012</v>
      </c>
    </row>
    <row r="1132" spans="1:11" ht="15.75" customHeight="1" x14ac:dyDescent="0.25">
      <c r="A1132">
        <v>1131</v>
      </c>
      <c r="B1132" s="1" t="s">
        <v>1432</v>
      </c>
      <c r="C1132">
        <v>10</v>
      </c>
      <c r="D1132" t="s">
        <v>619</v>
      </c>
      <c r="I1132">
        <v>6</v>
      </c>
      <c r="J1132" t="s">
        <v>765</v>
      </c>
      <c r="K1132" t="s">
        <v>2088</v>
      </c>
    </row>
    <row r="1133" spans="1:11" ht="15.75" customHeight="1" x14ac:dyDescent="0.25">
      <c r="A1133">
        <v>1132</v>
      </c>
      <c r="B1133" s="1" t="s">
        <v>1432</v>
      </c>
      <c r="C1133">
        <v>10</v>
      </c>
      <c r="D1133" t="s">
        <v>619</v>
      </c>
      <c r="I1133">
        <v>7</v>
      </c>
      <c r="J1133" t="s">
        <v>766</v>
      </c>
      <c r="K1133" t="s">
        <v>2089</v>
      </c>
    </row>
    <row r="1134" spans="1:11" ht="15.75" customHeight="1" x14ac:dyDescent="0.25">
      <c r="A1134">
        <v>1133</v>
      </c>
      <c r="B1134" s="1" t="s">
        <v>1432</v>
      </c>
      <c r="C1134">
        <v>10</v>
      </c>
      <c r="D1134" t="s">
        <v>619</v>
      </c>
      <c r="I1134">
        <v>8</v>
      </c>
      <c r="J1134" t="s">
        <v>630</v>
      </c>
      <c r="K1134" t="s">
        <v>1984</v>
      </c>
    </row>
    <row r="1135" spans="1:11" ht="15.75" customHeight="1" x14ac:dyDescent="0.25">
      <c r="A1135">
        <v>1134</v>
      </c>
      <c r="B1135" s="1" t="s">
        <v>1432</v>
      </c>
      <c r="C1135">
        <v>10</v>
      </c>
      <c r="D1135" t="s">
        <v>619</v>
      </c>
      <c r="I1135">
        <v>9</v>
      </c>
      <c r="J1135" t="s">
        <v>736</v>
      </c>
      <c r="K1135" t="s">
        <v>1986</v>
      </c>
    </row>
    <row r="1136" spans="1:11" ht="15.75" customHeight="1" x14ac:dyDescent="0.25">
      <c r="A1136">
        <v>1135</v>
      </c>
      <c r="B1136" s="1" t="s">
        <v>1432</v>
      </c>
      <c r="C1136">
        <v>11</v>
      </c>
      <c r="D1136" t="s">
        <v>767</v>
      </c>
      <c r="E1136" t="s">
        <v>1556</v>
      </c>
      <c r="F1136" t="s">
        <v>593</v>
      </c>
    </row>
    <row r="1137" spans="1:11" ht="15.75" customHeight="1" x14ac:dyDescent="0.25">
      <c r="A1137">
        <v>1136</v>
      </c>
      <c r="B1137" t="s">
        <v>1438</v>
      </c>
      <c r="C1137">
        <v>1</v>
      </c>
      <c r="D1137" t="s">
        <v>1353</v>
      </c>
      <c r="E1137" t="s">
        <v>1762</v>
      </c>
      <c r="F1137" t="s">
        <v>601</v>
      </c>
      <c r="I1137">
        <v>1</v>
      </c>
      <c r="J1137" t="s">
        <v>1356</v>
      </c>
      <c r="K1137" t="s">
        <v>1357</v>
      </c>
    </row>
    <row r="1138" spans="1:11" ht="15.75" customHeight="1" x14ac:dyDescent="0.25">
      <c r="A1138">
        <v>1137</v>
      </c>
      <c r="B1138" t="s">
        <v>1438</v>
      </c>
      <c r="C1138">
        <v>1</v>
      </c>
      <c r="D1138" t="s">
        <v>1353</v>
      </c>
      <c r="I1138">
        <v>2</v>
      </c>
      <c r="J1138" t="s">
        <v>1354</v>
      </c>
      <c r="K1138" t="s">
        <v>1355</v>
      </c>
    </row>
    <row r="1139" spans="1:11" ht="15.75" customHeight="1" x14ac:dyDescent="0.25">
      <c r="A1139">
        <v>1138</v>
      </c>
      <c r="B1139" t="s">
        <v>1438</v>
      </c>
      <c r="C1139">
        <v>1</v>
      </c>
      <c r="D1139" t="s">
        <v>1353</v>
      </c>
      <c r="I1139">
        <v>3</v>
      </c>
      <c r="J1139" t="s">
        <v>1358</v>
      </c>
      <c r="K1139" t="s">
        <v>1359</v>
      </c>
    </row>
    <row r="1140" spans="1:11" ht="15.75" customHeight="1" x14ac:dyDescent="0.25">
      <c r="A1140">
        <v>1139</v>
      </c>
      <c r="B1140" t="s">
        <v>1438</v>
      </c>
      <c r="C1140">
        <v>1</v>
      </c>
      <c r="D1140" t="s">
        <v>1353</v>
      </c>
      <c r="I1140">
        <v>4</v>
      </c>
      <c r="J1140" t="s">
        <v>1034</v>
      </c>
      <c r="K1140" t="s">
        <v>1035</v>
      </c>
    </row>
    <row r="1141" spans="1:11" ht="15.75" customHeight="1" x14ac:dyDescent="0.25">
      <c r="A1141">
        <v>1140</v>
      </c>
      <c r="B1141" t="s">
        <v>1438</v>
      </c>
      <c r="C1141">
        <v>1</v>
      </c>
      <c r="D1141" t="s">
        <v>1353</v>
      </c>
      <c r="I1141">
        <v>5</v>
      </c>
      <c r="J1141" t="s">
        <v>1360</v>
      </c>
      <c r="K1141" t="s">
        <v>1555</v>
      </c>
    </row>
    <row r="1142" spans="1:11" ht="15.75" customHeight="1" x14ac:dyDescent="0.25">
      <c r="A1142">
        <v>1141</v>
      </c>
      <c r="B1142" t="s">
        <v>1438</v>
      </c>
      <c r="C1142">
        <v>1</v>
      </c>
      <c r="D1142" t="s">
        <v>1353</v>
      </c>
      <c r="I1142">
        <v>6</v>
      </c>
      <c r="J1142" t="s">
        <v>630</v>
      </c>
      <c r="K1142" t="s">
        <v>1984</v>
      </c>
    </row>
    <row r="1143" spans="1:11" ht="15.75" customHeight="1" x14ac:dyDescent="0.25">
      <c r="A1143">
        <v>1142</v>
      </c>
      <c r="B1143" t="s">
        <v>1438</v>
      </c>
      <c r="C1143">
        <v>2</v>
      </c>
      <c r="D1143" t="s">
        <v>596</v>
      </c>
      <c r="E1143" t="s">
        <v>1539</v>
      </c>
      <c r="F1143" t="s">
        <v>593</v>
      </c>
      <c r="G1143" t="s">
        <v>594</v>
      </c>
      <c r="H1143" t="s">
        <v>595</v>
      </c>
    </row>
    <row r="1144" spans="1:11" ht="15.75" customHeight="1" x14ac:dyDescent="0.25">
      <c r="A1144">
        <v>1143</v>
      </c>
      <c r="B1144" t="s">
        <v>1438</v>
      </c>
      <c r="C1144">
        <v>3</v>
      </c>
      <c r="D1144" t="s">
        <v>604</v>
      </c>
      <c r="E1144" t="s">
        <v>1544</v>
      </c>
      <c r="F1144" t="s">
        <v>593</v>
      </c>
      <c r="G1144" t="s">
        <v>594</v>
      </c>
      <c r="H1144" t="s">
        <v>595</v>
      </c>
    </row>
    <row r="1145" spans="1:11" ht="15.75" customHeight="1" x14ac:dyDescent="0.25">
      <c r="A1145">
        <v>1144</v>
      </c>
      <c r="B1145" t="s">
        <v>1438</v>
      </c>
      <c r="C1145">
        <v>4</v>
      </c>
      <c r="D1145" t="s">
        <v>1167</v>
      </c>
      <c r="E1145" t="s">
        <v>3202</v>
      </c>
      <c r="F1145" t="s">
        <v>606</v>
      </c>
    </row>
    <row r="1146" spans="1:11" ht="15.75" customHeight="1" x14ac:dyDescent="0.25">
      <c r="A1146">
        <v>1145</v>
      </c>
      <c r="B1146" t="s">
        <v>1438</v>
      </c>
      <c r="C1146">
        <v>5</v>
      </c>
      <c r="D1146" t="s">
        <v>1165</v>
      </c>
      <c r="E1146" t="s">
        <v>3203</v>
      </c>
      <c r="F1146" t="s">
        <v>606</v>
      </c>
    </row>
    <row r="1147" spans="1:11" ht="15.75" customHeight="1" x14ac:dyDescent="0.25">
      <c r="A1147">
        <v>1146</v>
      </c>
      <c r="B1147" t="s">
        <v>1438</v>
      </c>
      <c r="C1147">
        <v>6</v>
      </c>
      <c r="D1147" t="s">
        <v>1166</v>
      </c>
      <c r="E1147" t="s">
        <v>3204</v>
      </c>
      <c r="F1147" t="s">
        <v>606</v>
      </c>
    </row>
    <row r="1148" spans="1:11" ht="15.75" customHeight="1" x14ac:dyDescent="0.25">
      <c r="A1148">
        <v>1147</v>
      </c>
      <c r="B1148" t="s">
        <v>1438</v>
      </c>
      <c r="C1148">
        <v>7</v>
      </c>
      <c r="D1148" t="s">
        <v>614</v>
      </c>
      <c r="E1148" t="s">
        <v>1570</v>
      </c>
      <c r="F1148" t="s">
        <v>601</v>
      </c>
      <c r="I1148">
        <v>1</v>
      </c>
      <c r="J1148" t="s">
        <v>1433</v>
      </c>
      <c r="K1148" t="s">
        <v>1434</v>
      </c>
    </row>
    <row r="1149" spans="1:11" ht="15.75" customHeight="1" x14ac:dyDescent="0.25">
      <c r="A1149">
        <v>1148</v>
      </c>
      <c r="B1149" t="s">
        <v>1438</v>
      </c>
      <c r="C1149">
        <v>7</v>
      </c>
      <c r="D1149" t="s">
        <v>614</v>
      </c>
      <c r="I1149">
        <v>2</v>
      </c>
      <c r="J1149" t="s">
        <v>1435</v>
      </c>
      <c r="K1149" t="s">
        <v>4975</v>
      </c>
    </row>
    <row r="1150" spans="1:11" ht="15.75" customHeight="1" x14ac:dyDescent="0.25">
      <c r="A1150">
        <v>1149</v>
      </c>
      <c r="B1150" t="s">
        <v>1438</v>
      </c>
      <c r="C1150">
        <v>7</v>
      </c>
      <c r="D1150" t="s">
        <v>614</v>
      </c>
      <c r="I1150">
        <v>3</v>
      </c>
      <c r="J1150" t="s">
        <v>1436</v>
      </c>
      <c r="K1150" t="s">
        <v>2026</v>
      </c>
    </row>
    <row r="1151" spans="1:11" ht="15.75" customHeight="1" x14ac:dyDescent="0.25">
      <c r="A1151">
        <v>1150</v>
      </c>
      <c r="B1151" t="s">
        <v>1438</v>
      </c>
      <c r="C1151">
        <v>7</v>
      </c>
      <c r="D1151" t="s">
        <v>614</v>
      </c>
      <c r="I1151">
        <v>4</v>
      </c>
      <c r="J1151" t="s">
        <v>1096</v>
      </c>
      <c r="K1151" t="s">
        <v>2098</v>
      </c>
    </row>
    <row r="1152" spans="1:11" ht="15.75" customHeight="1" x14ac:dyDescent="0.25">
      <c r="A1152">
        <v>1151</v>
      </c>
      <c r="B1152" t="s">
        <v>1438</v>
      </c>
      <c r="C1152">
        <v>7</v>
      </c>
      <c r="D1152" t="s">
        <v>614</v>
      </c>
      <c r="I1152">
        <v>5</v>
      </c>
      <c r="J1152" t="s">
        <v>1437</v>
      </c>
      <c r="K1152" t="s">
        <v>1692</v>
      </c>
    </row>
    <row r="1153" spans="1:11" ht="15.75" customHeight="1" x14ac:dyDescent="0.25">
      <c r="A1153">
        <v>1152</v>
      </c>
      <c r="B1153" t="s">
        <v>1438</v>
      </c>
      <c r="C1153">
        <v>8</v>
      </c>
      <c r="D1153" t="s">
        <v>1364</v>
      </c>
      <c r="E1153" t="s">
        <v>2061</v>
      </c>
      <c r="F1153" t="s">
        <v>606</v>
      </c>
    </row>
    <row r="1154" spans="1:11" ht="15.75" customHeight="1" x14ac:dyDescent="0.25">
      <c r="A1154">
        <v>1153</v>
      </c>
      <c r="B1154" t="s">
        <v>1438</v>
      </c>
      <c r="C1154">
        <v>9</v>
      </c>
      <c r="D1154" t="s">
        <v>753</v>
      </c>
      <c r="E1154" s="1" t="s">
        <v>2599</v>
      </c>
      <c r="F1154" t="s">
        <v>606</v>
      </c>
    </row>
    <row r="1155" spans="1:11" ht="15.75" customHeight="1" x14ac:dyDescent="0.25">
      <c r="A1155">
        <v>1154</v>
      </c>
      <c r="B1155" t="s">
        <v>1438</v>
      </c>
      <c r="C1155">
        <v>10</v>
      </c>
      <c r="D1155" t="s">
        <v>633</v>
      </c>
      <c r="E1155" t="s">
        <v>634</v>
      </c>
      <c r="F1155" t="s">
        <v>601</v>
      </c>
      <c r="I1155">
        <v>1</v>
      </c>
      <c r="J1155" t="s">
        <v>635</v>
      </c>
      <c r="K1155" t="s">
        <v>2108</v>
      </c>
    </row>
    <row r="1156" spans="1:11" ht="15.75" customHeight="1" x14ac:dyDescent="0.25">
      <c r="A1156">
        <v>1155</v>
      </c>
      <c r="B1156" t="s">
        <v>1438</v>
      </c>
      <c r="C1156">
        <v>10</v>
      </c>
      <c r="D1156" t="s">
        <v>633</v>
      </c>
      <c r="I1156">
        <v>2</v>
      </c>
      <c r="J1156" t="s">
        <v>639</v>
      </c>
      <c r="K1156" t="s">
        <v>1940</v>
      </c>
    </row>
    <row r="1157" spans="1:11" ht="15.75" customHeight="1" x14ac:dyDescent="0.25">
      <c r="A1157">
        <v>1156</v>
      </c>
      <c r="B1157" t="s">
        <v>1438</v>
      </c>
      <c r="C1157">
        <v>10</v>
      </c>
      <c r="D1157" t="s">
        <v>633</v>
      </c>
      <c r="I1157">
        <v>3</v>
      </c>
      <c r="J1157" t="s">
        <v>637</v>
      </c>
      <c r="K1157" t="s">
        <v>1783</v>
      </c>
    </row>
    <row r="1158" spans="1:11" ht="15.75" customHeight="1" x14ac:dyDescent="0.25">
      <c r="A1158">
        <v>1157</v>
      </c>
      <c r="B1158" t="s">
        <v>1438</v>
      </c>
      <c r="C1158">
        <v>10</v>
      </c>
      <c r="D1158" t="s">
        <v>633</v>
      </c>
      <c r="I1158">
        <v>4</v>
      </c>
      <c r="J1158" t="s">
        <v>636</v>
      </c>
      <c r="K1158" t="s">
        <v>2125</v>
      </c>
    </row>
    <row r="1159" spans="1:11" ht="15.75" customHeight="1" x14ac:dyDescent="0.25">
      <c r="A1159">
        <v>1158</v>
      </c>
      <c r="B1159" t="s">
        <v>1438</v>
      </c>
      <c r="C1159">
        <v>10</v>
      </c>
      <c r="D1159" t="s">
        <v>633</v>
      </c>
      <c r="I1159">
        <v>5</v>
      </c>
      <c r="J1159" t="s">
        <v>630</v>
      </c>
      <c r="K1159" t="s">
        <v>1984</v>
      </c>
    </row>
    <row r="1160" spans="1:11" ht="15.75" customHeight="1" x14ac:dyDescent="0.25">
      <c r="A1160">
        <v>1159</v>
      </c>
      <c r="B1160" t="s">
        <v>1438</v>
      </c>
      <c r="C1160">
        <v>11</v>
      </c>
      <c r="D1160" t="s">
        <v>754</v>
      </c>
      <c r="E1160" t="s">
        <v>1635</v>
      </c>
      <c r="F1160" t="s">
        <v>606</v>
      </c>
    </row>
    <row r="1161" spans="1:11" ht="15.75" customHeight="1" x14ac:dyDescent="0.25">
      <c r="A1161">
        <v>1160</v>
      </c>
      <c r="B1161" t="s">
        <v>1438</v>
      </c>
      <c r="C1161">
        <v>12</v>
      </c>
      <c r="D1161" t="s">
        <v>640</v>
      </c>
      <c r="E1161" t="s">
        <v>1567</v>
      </c>
      <c r="F1161" t="s">
        <v>601</v>
      </c>
      <c r="I1161">
        <v>1</v>
      </c>
      <c r="J1161" t="s">
        <v>755</v>
      </c>
      <c r="K1161" t="s">
        <v>756</v>
      </c>
    </row>
    <row r="1162" spans="1:11" ht="15.75" customHeight="1" x14ac:dyDescent="0.25">
      <c r="A1162">
        <v>1161</v>
      </c>
      <c r="B1162" t="s">
        <v>1438</v>
      </c>
      <c r="C1162">
        <v>12</v>
      </c>
      <c r="D1162" t="s">
        <v>640</v>
      </c>
      <c r="I1162">
        <v>2</v>
      </c>
      <c r="J1162" t="s">
        <v>757</v>
      </c>
      <c r="K1162" t="s">
        <v>1926</v>
      </c>
    </row>
    <row r="1163" spans="1:11" ht="15.75" customHeight="1" x14ac:dyDescent="0.25">
      <c r="A1163">
        <v>1162</v>
      </c>
      <c r="B1163" t="s">
        <v>1438</v>
      </c>
      <c r="C1163">
        <v>12</v>
      </c>
      <c r="D1163" t="s">
        <v>640</v>
      </c>
      <c r="I1163">
        <v>3</v>
      </c>
      <c r="J1163" t="s">
        <v>993</v>
      </c>
      <c r="K1163" t="s">
        <v>2123</v>
      </c>
    </row>
    <row r="1164" spans="1:11" ht="15.75" customHeight="1" x14ac:dyDescent="0.25">
      <c r="A1164">
        <v>1163</v>
      </c>
      <c r="B1164" t="s">
        <v>1438</v>
      </c>
      <c r="C1164">
        <v>12</v>
      </c>
      <c r="D1164" t="s">
        <v>640</v>
      </c>
      <c r="I1164">
        <v>4</v>
      </c>
      <c r="J1164" t="s">
        <v>630</v>
      </c>
      <c r="K1164" t="s">
        <v>1984</v>
      </c>
    </row>
    <row r="1165" spans="1:11" ht="15.75" customHeight="1" x14ac:dyDescent="0.25">
      <c r="A1165">
        <v>1164</v>
      </c>
      <c r="B1165" t="s">
        <v>1438</v>
      </c>
      <c r="C1165">
        <v>13</v>
      </c>
      <c r="D1165" t="s">
        <v>651</v>
      </c>
      <c r="E1165" t="s">
        <v>1561</v>
      </c>
      <c r="F1165" t="s">
        <v>601</v>
      </c>
      <c r="I1165">
        <v>1</v>
      </c>
      <c r="J1165" t="s">
        <v>698</v>
      </c>
      <c r="K1165" t="s">
        <v>2691</v>
      </c>
    </row>
    <row r="1166" spans="1:11" ht="15.75" customHeight="1" x14ac:dyDescent="0.25">
      <c r="A1166">
        <v>1165</v>
      </c>
      <c r="B1166" t="s">
        <v>1438</v>
      </c>
      <c r="C1166">
        <v>13</v>
      </c>
      <c r="D1166" t="s">
        <v>651</v>
      </c>
      <c r="I1166">
        <v>2</v>
      </c>
      <c r="J1166" t="s">
        <v>653</v>
      </c>
      <c r="K1166" t="s">
        <v>2692</v>
      </c>
    </row>
    <row r="1167" spans="1:11" ht="15.75" customHeight="1" x14ac:dyDescent="0.25">
      <c r="A1167">
        <v>1166</v>
      </c>
      <c r="B1167" t="s">
        <v>1438</v>
      </c>
      <c r="C1167">
        <v>13</v>
      </c>
      <c r="D1167" t="s">
        <v>651</v>
      </c>
      <c r="I1167">
        <v>3</v>
      </c>
      <c r="J1167" t="s">
        <v>761</v>
      </c>
      <c r="K1167" t="s">
        <v>2693</v>
      </c>
    </row>
    <row r="1168" spans="1:11" ht="15.75" customHeight="1" x14ac:dyDescent="0.25">
      <c r="A1168">
        <v>1167</v>
      </c>
      <c r="B1168" t="s">
        <v>1438</v>
      </c>
      <c r="C1168">
        <v>13</v>
      </c>
      <c r="D1168" t="s">
        <v>651</v>
      </c>
      <c r="I1168">
        <v>4</v>
      </c>
      <c r="J1168" t="s">
        <v>762</v>
      </c>
      <c r="K1168" t="s">
        <v>2694</v>
      </c>
    </row>
    <row r="1169" spans="1:11" ht="15.75" customHeight="1" x14ac:dyDescent="0.25">
      <c r="A1169">
        <v>1168</v>
      </c>
      <c r="B1169" t="s">
        <v>1438</v>
      </c>
      <c r="C1169">
        <v>13</v>
      </c>
      <c r="D1169" t="s">
        <v>651</v>
      </c>
      <c r="I1169">
        <v>5</v>
      </c>
      <c r="J1169" t="s">
        <v>696</v>
      </c>
      <c r="K1169" t="s">
        <v>2687</v>
      </c>
    </row>
    <row r="1170" spans="1:11" ht="15.75" customHeight="1" x14ac:dyDescent="0.25">
      <c r="A1170">
        <v>1169</v>
      </c>
      <c r="B1170" t="s">
        <v>1438</v>
      </c>
      <c r="C1170">
        <v>13</v>
      </c>
      <c r="D1170" t="s">
        <v>651</v>
      </c>
      <c r="I1170">
        <v>6</v>
      </c>
      <c r="J1170" t="s">
        <v>759</v>
      </c>
      <c r="K1170" t="s">
        <v>2688</v>
      </c>
    </row>
    <row r="1171" spans="1:11" ht="15.75" customHeight="1" x14ac:dyDescent="0.25">
      <c r="A1171">
        <v>1170</v>
      </c>
      <c r="B1171" t="s">
        <v>1438</v>
      </c>
      <c r="C1171">
        <v>13</v>
      </c>
      <c r="D1171" t="s">
        <v>651</v>
      </c>
      <c r="I1171">
        <v>7</v>
      </c>
      <c r="J1171" t="s">
        <v>760</v>
      </c>
      <c r="K1171" t="s">
        <v>2689</v>
      </c>
    </row>
    <row r="1172" spans="1:11" ht="15.75" customHeight="1" x14ac:dyDescent="0.25">
      <c r="A1172">
        <v>1171</v>
      </c>
      <c r="B1172" t="s">
        <v>1438</v>
      </c>
      <c r="C1172">
        <v>13</v>
      </c>
      <c r="D1172" t="s">
        <v>651</v>
      </c>
      <c r="I1172">
        <v>8</v>
      </c>
      <c r="J1172" t="s">
        <v>719</v>
      </c>
      <c r="K1172" t="s">
        <v>2018</v>
      </c>
    </row>
    <row r="1173" spans="1:11" ht="15.75" customHeight="1" x14ac:dyDescent="0.25">
      <c r="A1173">
        <v>1172</v>
      </c>
      <c r="B1173" t="s">
        <v>1438</v>
      </c>
      <c r="C1173">
        <v>13</v>
      </c>
      <c r="D1173" t="s">
        <v>651</v>
      </c>
      <c r="I1173">
        <v>9</v>
      </c>
      <c r="J1173" t="s">
        <v>764</v>
      </c>
      <c r="K1173" t="s">
        <v>2690</v>
      </c>
    </row>
    <row r="1174" spans="1:11" ht="15.75" customHeight="1" x14ac:dyDescent="0.25">
      <c r="A1174">
        <v>1173</v>
      </c>
      <c r="B1174" t="s">
        <v>1438</v>
      </c>
      <c r="C1174">
        <v>13</v>
      </c>
      <c r="D1174" t="s">
        <v>651</v>
      </c>
      <c r="I1174">
        <v>10</v>
      </c>
      <c r="J1174" t="s">
        <v>758</v>
      </c>
      <c r="K1174" t="s">
        <v>2102</v>
      </c>
    </row>
    <row r="1175" spans="1:11" ht="15.75" customHeight="1" x14ac:dyDescent="0.25">
      <c r="A1175">
        <v>1174</v>
      </c>
      <c r="B1175" t="s">
        <v>1438</v>
      </c>
      <c r="C1175">
        <v>13</v>
      </c>
      <c r="D1175" t="s">
        <v>651</v>
      </c>
      <c r="I1175">
        <v>11</v>
      </c>
      <c r="J1175" t="s">
        <v>630</v>
      </c>
      <c r="K1175" t="s">
        <v>1984</v>
      </c>
    </row>
    <row r="1176" spans="1:11" ht="15.75" customHeight="1" x14ac:dyDescent="0.25">
      <c r="A1176">
        <v>1175</v>
      </c>
      <c r="B1176" t="s">
        <v>1438</v>
      </c>
      <c r="C1176">
        <v>14</v>
      </c>
      <c r="D1176" t="s">
        <v>619</v>
      </c>
      <c r="E1176" t="s">
        <v>1559</v>
      </c>
      <c r="F1176" t="s">
        <v>601</v>
      </c>
      <c r="I1176">
        <v>1</v>
      </c>
      <c r="J1176" t="s">
        <v>730</v>
      </c>
      <c r="K1176" t="s">
        <v>2101</v>
      </c>
    </row>
    <row r="1177" spans="1:11" ht="15.75" customHeight="1" x14ac:dyDescent="0.25">
      <c r="A1177">
        <v>1176</v>
      </c>
      <c r="B1177" t="s">
        <v>1438</v>
      </c>
      <c r="C1177">
        <v>14</v>
      </c>
      <c r="D1177" t="s">
        <v>619</v>
      </c>
      <c r="I1177">
        <v>2</v>
      </c>
      <c r="J1177" t="s">
        <v>622</v>
      </c>
      <c r="K1177" t="s">
        <v>2097</v>
      </c>
    </row>
    <row r="1178" spans="1:11" ht="15.75" customHeight="1" x14ac:dyDescent="0.25">
      <c r="A1178">
        <v>1177</v>
      </c>
      <c r="B1178" t="s">
        <v>1438</v>
      </c>
      <c r="C1178">
        <v>14</v>
      </c>
      <c r="D1178" t="s">
        <v>619</v>
      </c>
      <c r="I1178">
        <v>3</v>
      </c>
      <c r="J1178" t="s">
        <v>765</v>
      </c>
      <c r="K1178" t="s">
        <v>2088</v>
      </c>
    </row>
    <row r="1179" spans="1:11" ht="15.75" customHeight="1" x14ac:dyDescent="0.25">
      <c r="A1179">
        <v>1178</v>
      </c>
      <c r="B1179" t="s">
        <v>1438</v>
      </c>
      <c r="C1179">
        <v>14</v>
      </c>
      <c r="D1179" t="s">
        <v>619</v>
      </c>
      <c r="I1179">
        <v>4</v>
      </c>
      <c r="J1179" t="s">
        <v>624</v>
      </c>
      <c r="K1179" t="s">
        <v>2105</v>
      </c>
    </row>
    <row r="1180" spans="1:11" ht="15.75" customHeight="1" x14ac:dyDescent="0.25">
      <c r="A1180">
        <v>1179</v>
      </c>
      <c r="B1180" t="s">
        <v>1438</v>
      </c>
      <c r="C1180">
        <v>14</v>
      </c>
      <c r="D1180" t="s">
        <v>619</v>
      </c>
      <c r="I1180">
        <v>5</v>
      </c>
      <c r="J1180" t="s">
        <v>766</v>
      </c>
      <c r="K1180" t="s">
        <v>2089</v>
      </c>
    </row>
    <row r="1181" spans="1:11" ht="15.75" customHeight="1" x14ac:dyDescent="0.25">
      <c r="A1181">
        <v>1180</v>
      </c>
      <c r="B1181" t="s">
        <v>1438</v>
      </c>
      <c r="C1181">
        <v>14</v>
      </c>
      <c r="D1181" t="s">
        <v>619</v>
      </c>
      <c r="I1181">
        <v>6</v>
      </c>
      <c r="J1181" t="s">
        <v>625</v>
      </c>
      <c r="K1181" t="s">
        <v>2013</v>
      </c>
    </row>
    <row r="1182" spans="1:11" ht="15.75" customHeight="1" x14ac:dyDescent="0.25">
      <c r="A1182">
        <v>1181</v>
      </c>
      <c r="B1182" t="s">
        <v>1438</v>
      </c>
      <c r="C1182">
        <v>14</v>
      </c>
      <c r="D1182" t="s">
        <v>619</v>
      </c>
      <c r="I1182">
        <v>7</v>
      </c>
      <c r="J1182" t="s">
        <v>628</v>
      </c>
      <c r="K1182" t="s">
        <v>2012</v>
      </c>
    </row>
    <row r="1183" spans="1:11" ht="15.75" customHeight="1" x14ac:dyDescent="0.25">
      <c r="A1183">
        <v>1182</v>
      </c>
      <c r="B1183" t="s">
        <v>1438</v>
      </c>
      <c r="C1183">
        <v>14</v>
      </c>
      <c r="D1183" t="s">
        <v>619</v>
      </c>
      <c r="I1183">
        <v>8</v>
      </c>
      <c r="J1183" t="s">
        <v>630</v>
      </c>
      <c r="K1183" t="s">
        <v>1984</v>
      </c>
    </row>
    <row r="1184" spans="1:11" ht="15.75" customHeight="1" x14ac:dyDescent="0.25">
      <c r="A1184">
        <v>1183</v>
      </c>
      <c r="B1184" t="s">
        <v>1438</v>
      </c>
      <c r="C1184">
        <v>14</v>
      </c>
      <c r="D1184" t="s">
        <v>619</v>
      </c>
      <c r="I1184">
        <v>9</v>
      </c>
      <c r="J1184" t="s">
        <v>736</v>
      </c>
      <c r="K1184" t="s">
        <v>1986</v>
      </c>
    </row>
    <row r="1185" spans="1:11" ht="15.75" customHeight="1" x14ac:dyDescent="0.25">
      <c r="A1185">
        <v>1184</v>
      </c>
      <c r="B1185" t="s">
        <v>1438</v>
      </c>
      <c r="C1185">
        <v>15</v>
      </c>
      <c r="D1185" t="s">
        <v>767</v>
      </c>
      <c r="E1185" t="s">
        <v>1556</v>
      </c>
      <c r="F1185" t="s">
        <v>593</v>
      </c>
    </row>
    <row r="1186" spans="1:11" ht="15.75" customHeight="1" x14ac:dyDescent="0.25">
      <c r="A1186">
        <v>1185</v>
      </c>
      <c r="B1186" t="s">
        <v>1438</v>
      </c>
      <c r="C1186">
        <v>16</v>
      </c>
      <c r="D1186" t="s">
        <v>1350</v>
      </c>
      <c r="E1186" t="s">
        <v>1632</v>
      </c>
      <c r="F1186" t="s">
        <v>601</v>
      </c>
      <c r="I1186">
        <v>1</v>
      </c>
      <c r="J1186" t="s">
        <v>1172</v>
      </c>
      <c r="K1186" t="s">
        <v>1173</v>
      </c>
    </row>
    <row r="1187" spans="1:11" ht="15.75" customHeight="1" x14ac:dyDescent="0.25">
      <c r="A1187">
        <v>1186</v>
      </c>
      <c r="B1187" t="s">
        <v>1438</v>
      </c>
      <c r="C1187">
        <v>16</v>
      </c>
      <c r="D1187" t="s">
        <v>1350</v>
      </c>
      <c r="I1187">
        <v>2</v>
      </c>
      <c r="J1187" t="s">
        <v>1352</v>
      </c>
      <c r="K1187" s="1" t="s">
        <v>4942</v>
      </c>
    </row>
    <row r="1188" spans="1:11" ht="15.75" customHeight="1" x14ac:dyDescent="0.25">
      <c r="A1188">
        <v>1187</v>
      </c>
      <c r="B1188" t="s">
        <v>1438</v>
      </c>
      <c r="C1188">
        <v>16</v>
      </c>
      <c r="D1188" t="s">
        <v>1350</v>
      </c>
      <c r="I1188">
        <v>3</v>
      </c>
      <c r="J1188" t="s">
        <v>1351</v>
      </c>
      <c r="K1188" s="1" t="s">
        <v>4941</v>
      </c>
    </row>
    <row r="1189" spans="1:11" ht="15.75" customHeight="1" x14ac:dyDescent="0.25">
      <c r="A1189">
        <v>1188</v>
      </c>
      <c r="B1189" t="s">
        <v>1438</v>
      </c>
      <c r="C1189">
        <v>16</v>
      </c>
      <c r="D1189" t="s">
        <v>1350</v>
      </c>
      <c r="I1189">
        <v>4</v>
      </c>
      <c r="J1189" t="s">
        <v>630</v>
      </c>
      <c r="K1189" t="s">
        <v>1984</v>
      </c>
    </row>
    <row r="1190" spans="1:11" ht="15.75" customHeight="1" x14ac:dyDescent="0.25">
      <c r="A1190">
        <v>1189</v>
      </c>
      <c r="B1190" s="1" t="s">
        <v>1439</v>
      </c>
      <c r="C1190">
        <v>1</v>
      </c>
      <c r="D1190" t="s">
        <v>1440</v>
      </c>
      <c r="E1190" t="s">
        <v>1781</v>
      </c>
      <c r="F1190" t="s">
        <v>593</v>
      </c>
      <c r="G1190" t="s">
        <v>594</v>
      </c>
      <c r="H1190" t="s">
        <v>595</v>
      </c>
    </row>
    <row r="1191" spans="1:11" ht="15.75" customHeight="1" x14ac:dyDescent="0.25">
      <c r="A1191">
        <v>1190</v>
      </c>
      <c r="B1191" s="1" t="s">
        <v>1439</v>
      </c>
      <c r="C1191">
        <v>2</v>
      </c>
      <c r="D1191" t="s">
        <v>745</v>
      </c>
      <c r="E1191" t="s">
        <v>1644</v>
      </c>
      <c r="F1191" t="s">
        <v>593</v>
      </c>
      <c r="G1191" t="s">
        <v>594</v>
      </c>
      <c r="H1191" t="s">
        <v>595</v>
      </c>
    </row>
    <row r="1192" spans="1:11" ht="15.75" customHeight="1" x14ac:dyDescent="0.25">
      <c r="A1192">
        <v>1191</v>
      </c>
      <c r="B1192" s="1" t="s">
        <v>1439</v>
      </c>
      <c r="C1192">
        <v>3</v>
      </c>
      <c r="D1192" t="s">
        <v>1167</v>
      </c>
      <c r="E1192" t="s">
        <v>3202</v>
      </c>
      <c r="F1192" t="s">
        <v>606</v>
      </c>
    </row>
    <row r="1193" spans="1:11" ht="15.75" customHeight="1" x14ac:dyDescent="0.25">
      <c r="A1193">
        <v>1192</v>
      </c>
      <c r="B1193" s="1" t="s">
        <v>1439</v>
      </c>
      <c r="C1193">
        <v>4</v>
      </c>
      <c r="D1193" t="s">
        <v>1165</v>
      </c>
      <c r="E1193" t="s">
        <v>3203</v>
      </c>
      <c r="F1193" t="s">
        <v>606</v>
      </c>
    </row>
    <row r="1194" spans="1:11" ht="15.75" customHeight="1" x14ac:dyDescent="0.25">
      <c r="A1194">
        <v>1193</v>
      </c>
      <c r="B1194" s="1" t="s">
        <v>1439</v>
      </c>
      <c r="C1194">
        <v>5</v>
      </c>
      <c r="D1194" t="s">
        <v>1166</v>
      </c>
      <c r="E1194" t="s">
        <v>3204</v>
      </c>
      <c r="F1194" t="s">
        <v>606</v>
      </c>
    </row>
    <row r="1195" spans="1:11" ht="15.75" customHeight="1" x14ac:dyDescent="0.25">
      <c r="A1195">
        <v>1194</v>
      </c>
      <c r="B1195" s="1" t="s">
        <v>1439</v>
      </c>
      <c r="C1195">
        <v>6</v>
      </c>
      <c r="D1195" t="s">
        <v>604</v>
      </c>
      <c r="E1195" t="s">
        <v>1544</v>
      </c>
      <c r="F1195" t="s">
        <v>593</v>
      </c>
      <c r="G1195" t="s">
        <v>594</v>
      </c>
      <c r="H1195" t="s">
        <v>595</v>
      </c>
    </row>
    <row r="1196" spans="1:11" ht="15.75" customHeight="1" x14ac:dyDescent="0.25">
      <c r="A1196">
        <v>1195</v>
      </c>
      <c r="B1196" s="1" t="s">
        <v>1439</v>
      </c>
      <c r="C1196">
        <v>7</v>
      </c>
      <c r="D1196" t="s">
        <v>614</v>
      </c>
      <c r="E1196" t="s">
        <v>1570</v>
      </c>
      <c r="F1196" t="s">
        <v>601</v>
      </c>
      <c r="I1196">
        <v>1</v>
      </c>
      <c r="J1196" t="s">
        <v>1433</v>
      </c>
      <c r="K1196" t="s">
        <v>1434</v>
      </c>
    </row>
    <row r="1197" spans="1:11" ht="15.75" customHeight="1" x14ac:dyDescent="0.25">
      <c r="A1197">
        <v>1196</v>
      </c>
      <c r="B1197" s="1" t="s">
        <v>1439</v>
      </c>
      <c r="C1197">
        <v>7</v>
      </c>
      <c r="D1197" t="s">
        <v>614</v>
      </c>
      <c r="I1197">
        <v>2</v>
      </c>
      <c r="J1197" t="s">
        <v>1435</v>
      </c>
      <c r="K1197" t="s">
        <v>4975</v>
      </c>
    </row>
    <row r="1198" spans="1:11" ht="15.75" customHeight="1" x14ac:dyDescent="0.25">
      <c r="A1198">
        <v>1197</v>
      </c>
      <c r="B1198" s="1" t="s">
        <v>1439</v>
      </c>
      <c r="C1198">
        <v>7</v>
      </c>
      <c r="D1198" t="s">
        <v>614</v>
      </c>
      <c r="I1198">
        <v>3</v>
      </c>
      <c r="J1198" t="s">
        <v>1436</v>
      </c>
      <c r="K1198" t="s">
        <v>2026</v>
      </c>
    </row>
    <row r="1199" spans="1:11" ht="15.75" customHeight="1" x14ac:dyDescent="0.25">
      <c r="A1199">
        <v>1198</v>
      </c>
      <c r="B1199" s="1" t="s">
        <v>1439</v>
      </c>
      <c r="C1199">
        <v>7</v>
      </c>
      <c r="D1199" t="s">
        <v>614</v>
      </c>
      <c r="I1199">
        <v>4</v>
      </c>
      <c r="J1199" t="s">
        <v>1096</v>
      </c>
      <c r="K1199" t="s">
        <v>2098</v>
      </c>
    </row>
    <row r="1200" spans="1:11" ht="15.75" customHeight="1" x14ac:dyDescent="0.25">
      <c r="A1200">
        <v>1199</v>
      </c>
      <c r="B1200" s="1" t="s">
        <v>1439</v>
      </c>
      <c r="C1200">
        <v>7</v>
      </c>
      <c r="D1200" t="s">
        <v>614</v>
      </c>
      <c r="I1200">
        <v>5</v>
      </c>
      <c r="J1200" t="s">
        <v>1437</v>
      </c>
      <c r="K1200" t="s">
        <v>1692</v>
      </c>
    </row>
    <row r="1201" spans="1:11" ht="15.75" customHeight="1" x14ac:dyDescent="0.25">
      <c r="A1201">
        <v>1200</v>
      </c>
      <c r="B1201" s="1" t="s">
        <v>1439</v>
      </c>
      <c r="C1201">
        <v>7</v>
      </c>
      <c r="D1201" t="s">
        <v>614</v>
      </c>
      <c r="I1201">
        <v>6</v>
      </c>
      <c r="J1201" t="s">
        <v>1441</v>
      </c>
      <c r="K1201" t="s">
        <v>1975</v>
      </c>
    </row>
    <row r="1202" spans="1:11" ht="15.75" customHeight="1" x14ac:dyDescent="0.25">
      <c r="A1202">
        <v>1201</v>
      </c>
      <c r="B1202" s="1" t="s">
        <v>1439</v>
      </c>
      <c r="C1202">
        <v>8</v>
      </c>
      <c r="D1202" t="s">
        <v>753</v>
      </c>
      <c r="E1202" s="1" t="s">
        <v>2599</v>
      </c>
      <c r="F1202" t="s">
        <v>606</v>
      </c>
    </row>
    <row r="1203" spans="1:11" ht="15.75" customHeight="1" x14ac:dyDescent="0.25">
      <c r="A1203">
        <v>1202</v>
      </c>
      <c r="B1203" s="1" t="s">
        <v>1439</v>
      </c>
      <c r="C1203">
        <v>9</v>
      </c>
      <c r="D1203" t="s">
        <v>633</v>
      </c>
      <c r="E1203" t="s">
        <v>634</v>
      </c>
      <c r="F1203" t="s">
        <v>601</v>
      </c>
      <c r="I1203">
        <v>1</v>
      </c>
      <c r="J1203" t="s">
        <v>635</v>
      </c>
      <c r="K1203" t="s">
        <v>2108</v>
      </c>
    </row>
    <row r="1204" spans="1:11" ht="15.75" customHeight="1" x14ac:dyDescent="0.25">
      <c r="A1204">
        <v>1203</v>
      </c>
      <c r="B1204" s="1" t="s">
        <v>1439</v>
      </c>
      <c r="C1204">
        <v>9</v>
      </c>
      <c r="D1204" t="s">
        <v>633</v>
      </c>
      <c r="I1204">
        <v>2</v>
      </c>
      <c r="J1204" t="s">
        <v>639</v>
      </c>
      <c r="K1204" t="s">
        <v>1940</v>
      </c>
    </row>
    <row r="1205" spans="1:11" ht="15.75" customHeight="1" x14ac:dyDescent="0.25">
      <c r="A1205">
        <v>1204</v>
      </c>
      <c r="B1205" s="1" t="s">
        <v>1439</v>
      </c>
      <c r="C1205">
        <v>9</v>
      </c>
      <c r="D1205" t="s">
        <v>633</v>
      </c>
      <c r="I1205">
        <v>3</v>
      </c>
      <c r="J1205" t="s">
        <v>637</v>
      </c>
      <c r="K1205" t="s">
        <v>1783</v>
      </c>
    </row>
    <row r="1206" spans="1:11" ht="15.75" customHeight="1" x14ac:dyDescent="0.25">
      <c r="A1206">
        <v>1205</v>
      </c>
      <c r="B1206" s="1" t="s">
        <v>1439</v>
      </c>
      <c r="C1206">
        <v>9</v>
      </c>
      <c r="D1206" t="s">
        <v>633</v>
      </c>
      <c r="I1206">
        <v>4</v>
      </c>
      <c r="J1206" t="s">
        <v>636</v>
      </c>
      <c r="K1206" t="s">
        <v>2125</v>
      </c>
    </row>
    <row r="1207" spans="1:11" ht="15.75" customHeight="1" x14ac:dyDescent="0.25">
      <c r="A1207">
        <v>1206</v>
      </c>
      <c r="B1207" s="1" t="s">
        <v>1439</v>
      </c>
      <c r="C1207">
        <v>9</v>
      </c>
      <c r="D1207" t="s">
        <v>633</v>
      </c>
      <c r="I1207">
        <v>5</v>
      </c>
      <c r="J1207" t="s">
        <v>630</v>
      </c>
      <c r="K1207" t="s">
        <v>1984</v>
      </c>
    </row>
    <row r="1208" spans="1:11" ht="15.75" customHeight="1" x14ac:dyDescent="0.25">
      <c r="A1208">
        <v>1207</v>
      </c>
      <c r="B1208" s="1" t="s">
        <v>1439</v>
      </c>
      <c r="C1208">
        <v>10</v>
      </c>
      <c r="D1208" t="s">
        <v>754</v>
      </c>
      <c r="E1208" t="s">
        <v>1635</v>
      </c>
      <c r="F1208" t="s">
        <v>606</v>
      </c>
    </row>
    <row r="1209" spans="1:11" ht="15.75" customHeight="1" x14ac:dyDescent="0.25">
      <c r="A1209">
        <v>1208</v>
      </c>
      <c r="B1209" s="1" t="s">
        <v>1439</v>
      </c>
      <c r="C1209">
        <v>11</v>
      </c>
      <c r="D1209" t="s">
        <v>640</v>
      </c>
      <c r="E1209" t="s">
        <v>1567</v>
      </c>
      <c r="F1209" t="s">
        <v>601</v>
      </c>
      <c r="I1209">
        <v>1</v>
      </c>
      <c r="J1209" t="s">
        <v>755</v>
      </c>
      <c r="K1209" t="s">
        <v>756</v>
      </c>
    </row>
    <row r="1210" spans="1:11" ht="15.75" customHeight="1" x14ac:dyDescent="0.25">
      <c r="A1210">
        <v>1209</v>
      </c>
      <c r="B1210" s="1" t="s">
        <v>1439</v>
      </c>
      <c r="C1210">
        <v>11</v>
      </c>
      <c r="D1210" t="s">
        <v>640</v>
      </c>
      <c r="I1210">
        <v>2</v>
      </c>
      <c r="J1210" t="s">
        <v>757</v>
      </c>
      <c r="K1210" t="s">
        <v>1926</v>
      </c>
    </row>
    <row r="1211" spans="1:11" ht="15.75" customHeight="1" x14ac:dyDescent="0.25">
      <c r="A1211">
        <v>1210</v>
      </c>
      <c r="B1211" s="1" t="s">
        <v>1439</v>
      </c>
      <c r="C1211">
        <v>11</v>
      </c>
      <c r="D1211" t="s">
        <v>640</v>
      </c>
      <c r="I1211">
        <v>3</v>
      </c>
      <c r="J1211" t="s">
        <v>993</v>
      </c>
      <c r="K1211" t="s">
        <v>2123</v>
      </c>
    </row>
    <row r="1212" spans="1:11" ht="15.75" customHeight="1" x14ac:dyDescent="0.25">
      <c r="A1212">
        <v>1211</v>
      </c>
      <c r="B1212" s="1" t="s">
        <v>1439</v>
      </c>
      <c r="C1212">
        <v>11</v>
      </c>
      <c r="D1212" t="s">
        <v>640</v>
      </c>
      <c r="I1212">
        <v>4</v>
      </c>
      <c r="J1212" t="s">
        <v>630</v>
      </c>
      <c r="K1212" t="s">
        <v>1984</v>
      </c>
    </row>
    <row r="1213" spans="1:11" ht="15.75" customHeight="1" x14ac:dyDescent="0.25">
      <c r="A1213">
        <v>1212</v>
      </c>
      <c r="B1213" s="1" t="s">
        <v>1439</v>
      </c>
      <c r="C1213">
        <v>12</v>
      </c>
      <c r="D1213" t="s">
        <v>651</v>
      </c>
      <c r="E1213" t="s">
        <v>1561</v>
      </c>
      <c r="F1213" t="s">
        <v>601</v>
      </c>
      <c r="I1213">
        <v>1</v>
      </c>
      <c r="J1213" t="s">
        <v>698</v>
      </c>
      <c r="K1213" t="s">
        <v>2691</v>
      </c>
    </row>
    <row r="1214" spans="1:11" ht="15.75" customHeight="1" x14ac:dyDescent="0.25">
      <c r="A1214">
        <v>1213</v>
      </c>
      <c r="B1214" s="1" t="s">
        <v>1439</v>
      </c>
      <c r="C1214">
        <v>12</v>
      </c>
      <c r="D1214" t="s">
        <v>651</v>
      </c>
      <c r="I1214">
        <v>2</v>
      </c>
      <c r="J1214" t="s">
        <v>653</v>
      </c>
      <c r="K1214" t="s">
        <v>2692</v>
      </c>
    </row>
    <row r="1215" spans="1:11" ht="15.75" customHeight="1" x14ac:dyDescent="0.25">
      <c r="A1215">
        <v>1214</v>
      </c>
      <c r="B1215" s="1" t="s">
        <v>1439</v>
      </c>
      <c r="C1215">
        <v>12</v>
      </c>
      <c r="D1215" t="s">
        <v>651</v>
      </c>
      <c r="I1215">
        <v>3</v>
      </c>
      <c r="J1215" t="s">
        <v>761</v>
      </c>
      <c r="K1215" t="s">
        <v>2693</v>
      </c>
    </row>
    <row r="1216" spans="1:11" ht="15.75" customHeight="1" x14ac:dyDescent="0.25">
      <c r="A1216">
        <v>1215</v>
      </c>
      <c r="B1216" s="1" t="s">
        <v>1439</v>
      </c>
      <c r="C1216">
        <v>12</v>
      </c>
      <c r="D1216" t="s">
        <v>651</v>
      </c>
      <c r="I1216">
        <v>4</v>
      </c>
      <c r="J1216" t="s">
        <v>762</v>
      </c>
      <c r="K1216" t="s">
        <v>2694</v>
      </c>
    </row>
    <row r="1217" spans="1:11" ht="15.75" customHeight="1" x14ac:dyDescent="0.25">
      <c r="A1217">
        <v>1216</v>
      </c>
      <c r="B1217" s="1" t="s">
        <v>1439</v>
      </c>
      <c r="C1217">
        <v>12</v>
      </c>
      <c r="D1217" t="s">
        <v>651</v>
      </c>
      <c r="I1217">
        <v>5</v>
      </c>
      <c r="J1217" t="s">
        <v>696</v>
      </c>
      <c r="K1217" t="s">
        <v>2687</v>
      </c>
    </row>
    <row r="1218" spans="1:11" ht="15.75" customHeight="1" x14ac:dyDescent="0.25">
      <c r="A1218">
        <v>1217</v>
      </c>
      <c r="B1218" s="1" t="s">
        <v>1439</v>
      </c>
      <c r="C1218">
        <v>12</v>
      </c>
      <c r="D1218" t="s">
        <v>651</v>
      </c>
      <c r="I1218">
        <v>6</v>
      </c>
      <c r="J1218" t="s">
        <v>759</v>
      </c>
      <c r="K1218" t="s">
        <v>2688</v>
      </c>
    </row>
    <row r="1219" spans="1:11" ht="15.75" customHeight="1" x14ac:dyDescent="0.25">
      <c r="A1219">
        <v>1218</v>
      </c>
      <c r="B1219" s="1" t="s">
        <v>1439</v>
      </c>
      <c r="C1219">
        <v>12</v>
      </c>
      <c r="D1219" t="s">
        <v>651</v>
      </c>
      <c r="I1219">
        <v>7</v>
      </c>
      <c r="J1219" t="s">
        <v>760</v>
      </c>
      <c r="K1219" t="s">
        <v>2689</v>
      </c>
    </row>
    <row r="1220" spans="1:11" ht="15.75" customHeight="1" x14ac:dyDescent="0.25">
      <c r="A1220">
        <v>1219</v>
      </c>
      <c r="B1220" s="1" t="s">
        <v>1439</v>
      </c>
      <c r="C1220">
        <v>12</v>
      </c>
      <c r="D1220" t="s">
        <v>651</v>
      </c>
      <c r="I1220">
        <v>8</v>
      </c>
      <c r="J1220" t="s">
        <v>719</v>
      </c>
      <c r="K1220" t="s">
        <v>2018</v>
      </c>
    </row>
    <row r="1221" spans="1:11" ht="15.75" customHeight="1" x14ac:dyDescent="0.25">
      <c r="A1221">
        <v>1220</v>
      </c>
      <c r="B1221" s="1" t="s">
        <v>1439</v>
      </c>
      <c r="C1221">
        <v>12</v>
      </c>
      <c r="D1221" t="s">
        <v>651</v>
      </c>
      <c r="I1221">
        <v>9</v>
      </c>
      <c r="J1221" t="s">
        <v>764</v>
      </c>
      <c r="K1221" t="s">
        <v>2690</v>
      </c>
    </row>
    <row r="1222" spans="1:11" ht="15.75" customHeight="1" x14ac:dyDescent="0.25">
      <c r="A1222">
        <v>1221</v>
      </c>
      <c r="B1222" s="1" t="s">
        <v>1439</v>
      </c>
      <c r="C1222">
        <v>12</v>
      </c>
      <c r="D1222" t="s">
        <v>651</v>
      </c>
      <c r="I1222">
        <v>10</v>
      </c>
      <c r="J1222" t="s">
        <v>758</v>
      </c>
      <c r="K1222" t="s">
        <v>2102</v>
      </c>
    </row>
    <row r="1223" spans="1:11" ht="15.75" customHeight="1" x14ac:dyDescent="0.25">
      <c r="A1223">
        <v>1222</v>
      </c>
      <c r="B1223" s="1" t="s">
        <v>1439</v>
      </c>
      <c r="C1223">
        <v>12</v>
      </c>
      <c r="D1223" t="s">
        <v>651</v>
      </c>
      <c r="I1223">
        <v>11</v>
      </c>
      <c r="J1223" t="s">
        <v>630</v>
      </c>
      <c r="K1223" t="s">
        <v>1984</v>
      </c>
    </row>
    <row r="1224" spans="1:11" ht="15.75" customHeight="1" x14ac:dyDescent="0.25">
      <c r="A1224">
        <v>1223</v>
      </c>
      <c r="B1224" s="1" t="s">
        <v>1439</v>
      </c>
      <c r="C1224">
        <v>13</v>
      </c>
      <c r="D1224" t="s">
        <v>619</v>
      </c>
      <c r="E1224" t="s">
        <v>1559</v>
      </c>
      <c r="F1224" t="s">
        <v>601</v>
      </c>
      <c r="I1224">
        <v>1</v>
      </c>
      <c r="J1224" t="s">
        <v>730</v>
      </c>
      <c r="K1224" t="s">
        <v>2101</v>
      </c>
    </row>
    <row r="1225" spans="1:11" ht="15.75" customHeight="1" x14ac:dyDescent="0.25">
      <c r="A1225">
        <v>1224</v>
      </c>
      <c r="B1225" s="1" t="s">
        <v>1439</v>
      </c>
      <c r="C1225">
        <v>13</v>
      </c>
      <c r="D1225" t="s">
        <v>619</v>
      </c>
      <c r="I1225">
        <v>2</v>
      </c>
      <c r="J1225" t="s">
        <v>622</v>
      </c>
      <c r="K1225" t="s">
        <v>2097</v>
      </c>
    </row>
    <row r="1226" spans="1:11" ht="15.75" customHeight="1" x14ac:dyDescent="0.25">
      <c r="A1226">
        <v>1225</v>
      </c>
      <c r="B1226" s="1" t="s">
        <v>1439</v>
      </c>
      <c r="C1226">
        <v>13</v>
      </c>
      <c r="D1226" t="s">
        <v>619</v>
      </c>
      <c r="I1226">
        <v>3</v>
      </c>
      <c r="J1226" t="s">
        <v>624</v>
      </c>
      <c r="K1226" t="s">
        <v>2105</v>
      </c>
    </row>
    <row r="1227" spans="1:11" ht="15.75" customHeight="1" x14ac:dyDescent="0.25">
      <c r="A1227">
        <v>1226</v>
      </c>
      <c r="B1227" s="1" t="s">
        <v>1439</v>
      </c>
      <c r="C1227">
        <v>13</v>
      </c>
      <c r="D1227" t="s">
        <v>619</v>
      </c>
      <c r="I1227">
        <v>4</v>
      </c>
      <c r="J1227" t="s">
        <v>625</v>
      </c>
      <c r="K1227" t="s">
        <v>2013</v>
      </c>
    </row>
    <row r="1228" spans="1:11" ht="15.75" customHeight="1" x14ac:dyDescent="0.25">
      <c r="A1228">
        <v>1227</v>
      </c>
      <c r="B1228" s="1" t="s">
        <v>1439</v>
      </c>
      <c r="C1228">
        <v>13</v>
      </c>
      <c r="D1228" t="s">
        <v>619</v>
      </c>
      <c r="I1228">
        <v>5</v>
      </c>
      <c r="J1228" t="s">
        <v>628</v>
      </c>
      <c r="K1228" t="s">
        <v>2012</v>
      </c>
    </row>
    <row r="1229" spans="1:11" ht="15.75" customHeight="1" x14ac:dyDescent="0.25">
      <c r="A1229">
        <v>1228</v>
      </c>
      <c r="B1229" s="1" t="s">
        <v>1439</v>
      </c>
      <c r="C1229">
        <v>13</v>
      </c>
      <c r="D1229" t="s">
        <v>619</v>
      </c>
      <c r="I1229">
        <v>6</v>
      </c>
      <c r="J1229" t="s">
        <v>765</v>
      </c>
      <c r="K1229" t="s">
        <v>2088</v>
      </c>
    </row>
    <row r="1230" spans="1:11" ht="15.75" customHeight="1" x14ac:dyDescent="0.25">
      <c r="A1230">
        <v>1229</v>
      </c>
      <c r="B1230" s="1" t="s">
        <v>1439</v>
      </c>
      <c r="C1230">
        <v>13</v>
      </c>
      <c r="D1230" t="s">
        <v>619</v>
      </c>
      <c r="I1230">
        <v>7</v>
      </c>
      <c r="J1230" t="s">
        <v>766</v>
      </c>
      <c r="K1230" t="s">
        <v>2089</v>
      </c>
    </row>
    <row r="1231" spans="1:11" ht="15.75" customHeight="1" x14ac:dyDescent="0.25">
      <c r="A1231">
        <v>1230</v>
      </c>
      <c r="B1231" s="1" t="s">
        <v>1439</v>
      </c>
      <c r="C1231">
        <v>13</v>
      </c>
      <c r="D1231" t="s">
        <v>619</v>
      </c>
      <c r="I1231">
        <v>8</v>
      </c>
      <c r="J1231" t="s">
        <v>630</v>
      </c>
      <c r="K1231" t="s">
        <v>1984</v>
      </c>
    </row>
    <row r="1232" spans="1:11" ht="15.75" customHeight="1" x14ac:dyDescent="0.25">
      <c r="A1232">
        <v>1231</v>
      </c>
      <c r="B1232" s="1" t="s">
        <v>1439</v>
      </c>
      <c r="C1232">
        <v>13</v>
      </c>
      <c r="D1232" t="s">
        <v>619</v>
      </c>
      <c r="I1232">
        <v>9</v>
      </c>
      <c r="J1232" t="s">
        <v>736</v>
      </c>
      <c r="K1232" t="s">
        <v>1986</v>
      </c>
    </row>
    <row r="1233" spans="1:11" ht="15.75" customHeight="1" x14ac:dyDescent="0.25">
      <c r="A1233">
        <v>1232</v>
      </c>
      <c r="B1233" s="1" t="s">
        <v>1439</v>
      </c>
      <c r="C1233">
        <v>14</v>
      </c>
      <c r="D1233" t="s">
        <v>767</v>
      </c>
      <c r="E1233" t="s">
        <v>1556</v>
      </c>
      <c r="F1233" t="s">
        <v>593</v>
      </c>
    </row>
    <row r="1234" spans="1:11" ht="15.75" customHeight="1" x14ac:dyDescent="0.25">
      <c r="A1234">
        <v>1233</v>
      </c>
      <c r="B1234" s="1" t="s">
        <v>1442</v>
      </c>
      <c r="C1234">
        <v>1</v>
      </c>
      <c r="D1234" t="s">
        <v>596</v>
      </c>
      <c r="E1234" t="s">
        <v>1539</v>
      </c>
      <c r="F1234" t="s">
        <v>593</v>
      </c>
      <c r="G1234" t="s">
        <v>594</v>
      </c>
      <c r="H1234" t="s">
        <v>595</v>
      </c>
    </row>
    <row r="1235" spans="1:11" ht="15.75" customHeight="1" x14ac:dyDescent="0.25">
      <c r="A1235">
        <v>1234</v>
      </c>
      <c r="B1235" s="1" t="s">
        <v>1442</v>
      </c>
      <c r="C1235">
        <v>2</v>
      </c>
      <c r="D1235" t="s">
        <v>1167</v>
      </c>
      <c r="E1235" t="s">
        <v>3202</v>
      </c>
      <c r="F1235" t="s">
        <v>606</v>
      </c>
    </row>
    <row r="1236" spans="1:11" ht="15.75" customHeight="1" x14ac:dyDescent="0.25">
      <c r="A1236">
        <v>1235</v>
      </c>
      <c r="B1236" s="1" t="s">
        <v>1442</v>
      </c>
      <c r="C1236">
        <v>3</v>
      </c>
      <c r="D1236" t="s">
        <v>1166</v>
      </c>
      <c r="E1236" t="s">
        <v>3204</v>
      </c>
      <c r="F1236" t="s">
        <v>606</v>
      </c>
    </row>
    <row r="1237" spans="1:11" ht="15.75" customHeight="1" x14ac:dyDescent="0.25">
      <c r="A1237">
        <v>1236</v>
      </c>
      <c r="B1237" s="1" t="s">
        <v>1442</v>
      </c>
      <c r="C1237">
        <v>4</v>
      </c>
      <c r="D1237" t="s">
        <v>614</v>
      </c>
      <c r="E1237" t="s">
        <v>1570</v>
      </c>
      <c r="F1237" t="s">
        <v>601</v>
      </c>
      <c r="I1237">
        <v>1</v>
      </c>
      <c r="J1237" t="s">
        <v>1433</v>
      </c>
      <c r="K1237" t="s">
        <v>1434</v>
      </c>
    </row>
    <row r="1238" spans="1:11" ht="15.75" customHeight="1" x14ac:dyDescent="0.25">
      <c r="A1238">
        <v>1237</v>
      </c>
      <c r="B1238" s="1" t="s">
        <v>1442</v>
      </c>
      <c r="C1238">
        <v>4</v>
      </c>
      <c r="D1238" t="s">
        <v>614</v>
      </c>
      <c r="I1238">
        <v>2</v>
      </c>
      <c r="J1238" t="s">
        <v>1435</v>
      </c>
      <c r="K1238" t="s">
        <v>4975</v>
      </c>
    </row>
    <row r="1239" spans="1:11" ht="15.75" customHeight="1" x14ac:dyDescent="0.25">
      <c r="A1239">
        <v>1238</v>
      </c>
      <c r="B1239" s="1" t="s">
        <v>1442</v>
      </c>
      <c r="C1239">
        <v>4</v>
      </c>
      <c r="D1239" t="s">
        <v>614</v>
      </c>
      <c r="I1239">
        <v>3</v>
      </c>
      <c r="J1239" t="s">
        <v>1436</v>
      </c>
      <c r="K1239" t="s">
        <v>2026</v>
      </c>
    </row>
    <row r="1240" spans="1:11" ht="15.75" customHeight="1" x14ac:dyDescent="0.25">
      <c r="A1240">
        <v>1239</v>
      </c>
      <c r="B1240" s="1" t="s">
        <v>1442</v>
      </c>
      <c r="C1240">
        <v>4</v>
      </c>
      <c r="D1240" t="s">
        <v>614</v>
      </c>
      <c r="I1240">
        <v>4</v>
      </c>
      <c r="J1240" t="s">
        <v>1096</v>
      </c>
      <c r="K1240" t="s">
        <v>2098</v>
      </c>
    </row>
    <row r="1241" spans="1:11" ht="15.75" customHeight="1" x14ac:dyDescent="0.25">
      <c r="A1241">
        <v>1240</v>
      </c>
      <c r="B1241" s="1" t="s">
        <v>1442</v>
      </c>
      <c r="C1241">
        <v>4</v>
      </c>
      <c r="D1241" t="s">
        <v>614</v>
      </c>
      <c r="I1241">
        <v>5</v>
      </c>
      <c r="J1241" t="s">
        <v>1437</v>
      </c>
      <c r="K1241" t="s">
        <v>1692</v>
      </c>
    </row>
    <row r="1242" spans="1:11" ht="15.75" customHeight="1" x14ac:dyDescent="0.25">
      <c r="A1242">
        <v>1241</v>
      </c>
      <c r="B1242" s="1" t="s">
        <v>1442</v>
      </c>
      <c r="C1242">
        <v>5</v>
      </c>
      <c r="D1242" t="s">
        <v>633</v>
      </c>
      <c r="E1242" t="s">
        <v>634</v>
      </c>
      <c r="F1242" t="s">
        <v>601</v>
      </c>
      <c r="I1242">
        <v>1</v>
      </c>
      <c r="J1242" t="s">
        <v>635</v>
      </c>
      <c r="K1242" t="s">
        <v>2108</v>
      </c>
    </row>
    <row r="1243" spans="1:11" ht="15.75" customHeight="1" x14ac:dyDescent="0.25">
      <c r="A1243">
        <v>1242</v>
      </c>
      <c r="B1243" s="1" t="s">
        <v>1442</v>
      </c>
      <c r="C1243">
        <v>5</v>
      </c>
      <c r="D1243" t="s">
        <v>633</v>
      </c>
      <c r="I1243">
        <v>2</v>
      </c>
      <c r="J1243" t="s">
        <v>639</v>
      </c>
      <c r="K1243" t="s">
        <v>1940</v>
      </c>
    </row>
    <row r="1244" spans="1:11" ht="15.75" customHeight="1" x14ac:dyDescent="0.25">
      <c r="A1244">
        <v>1243</v>
      </c>
      <c r="B1244" s="1" t="s">
        <v>1442</v>
      </c>
      <c r="C1244">
        <v>5</v>
      </c>
      <c r="D1244" t="s">
        <v>633</v>
      </c>
      <c r="I1244">
        <v>3</v>
      </c>
      <c r="J1244" t="s">
        <v>637</v>
      </c>
      <c r="K1244" t="s">
        <v>1783</v>
      </c>
    </row>
    <row r="1245" spans="1:11" ht="15.75" customHeight="1" x14ac:dyDescent="0.25">
      <c r="A1245">
        <v>1244</v>
      </c>
      <c r="B1245" s="1" t="s">
        <v>1442</v>
      </c>
      <c r="C1245">
        <v>5</v>
      </c>
      <c r="D1245" t="s">
        <v>633</v>
      </c>
      <c r="I1245">
        <v>4</v>
      </c>
      <c r="J1245" t="s">
        <v>636</v>
      </c>
      <c r="K1245" t="s">
        <v>2125</v>
      </c>
    </row>
    <row r="1246" spans="1:11" ht="15.75" customHeight="1" x14ac:dyDescent="0.25">
      <c r="A1246">
        <v>1245</v>
      </c>
      <c r="B1246" s="1" t="s">
        <v>1442</v>
      </c>
      <c r="C1246">
        <v>5</v>
      </c>
      <c r="D1246" t="s">
        <v>633</v>
      </c>
      <c r="I1246">
        <v>5</v>
      </c>
      <c r="J1246" t="s">
        <v>630</v>
      </c>
      <c r="K1246" t="s">
        <v>1984</v>
      </c>
    </row>
    <row r="1247" spans="1:11" ht="15.75" customHeight="1" x14ac:dyDescent="0.25">
      <c r="A1247">
        <v>1246</v>
      </c>
      <c r="B1247" s="1" t="s">
        <v>1442</v>
      </c>
      <c r="C1247">
        <v>6</v>
      </c>
      <c r="D1247" t="s">
        <v>754</v>
      </c>
      <c r="E1247" t="s">
        <v>1635</v>
      </c>
      <c r="F1247" t="s">
        <v>606</v>
      </c>
    </row>
    <row r="1248" spans="1:11" ht="15.75" customHeight="1" x14ac:dyDescent="0.25">
      <c r="A1248">
        <v>1247</v>
      </c>
      <c r="B1248" s="1" t="s">
        <v>1442</v>
      </c>
      <c r="C1248">
        <v>7</v>
      </c>
      <c r="D1248" t="s">
        <v>640</v>
      </c>
      <c r="E1248" t="s">
        <v>1567</v>
      </c>
      <c r="F1248" t="s">
        <v>601</v>
      </c>
      <c r="I1248">
        <v>1</v>
      </c>
      <c r="J1248" t="s">
        <v>755</v>
      </c>
      <c r="K1248" t="s">
        <v>756</v>
      </c>
    </row>
    <row r="1249" spans="1:11" ht="15.75" customHeight="1" x14ac:dyDescent="0.25">
      <c r="A1249">
        <v>1248</v>
      </c>
      <c r="B1249" s="1" t="s">
        <v>1442</v>
      </c>
      <c r="C1249">
        <v>7</v>
      </c>
      <c r="D1249" t="s">
        <v>640</v>
      </c>
      <c r="I1249">
        <v>2</v>
      </c>
      <c r="J1249" t="s">
        <v>757</v>
      </c>
      <c r="K1249" t="s">
        <v>1926</v>
      </c>
    </row>
    <row r="1250" spans="1:11" ht="15.75" customHeight="1" x14ac:dyDescent="0.25">
      <c r="A1250">
        <v>1249</v>
      </c>
      <c r="B1250" s="1" t="s">
        <v>1442</v>
      </c>
      <c r="C1250">
        <v>7</v>
      </c>
      <c r="D1250" t="s">
        <v>640</v>
      </c>
      <c r="I1250">
        <v>3</v>
      </c>
      <c r="J1250" t="s">
        <v>993</v>
      </c>
      <c r="K1250" t="s">
        <v>2123</v>
      </c>
    </row>
    <row r="1251" spans="1:11" ht="15.75" customHeight="1" x14ac:dyDescent="0.25">
      <c r="A1251">
        <v>1250</v>
      </c>
      <c r="B1251" s="1" t="s">
        <v>1442</v>
      </c>
      <c r="C1251">
        <v>7</v>
      </c>
      <c r="D1251" t="s">
        <v>640</v>
      </c>
      <c r="I1251">
        <v>4</v>
      </c>
      <c r="J1251" t="s">
        <v>630</v>
      </c>
      <c r="K1251" t="s">
        <v>1984</v>
      </c>
    </row>
    <row r="1252" spans="1:11" ht="15.75" customHeight="1" x14ac:dyDescent="0.25">
      <c r="A1252">
        <v>1251</v>
      </c>
      <c r="B1252" s="1" t="s">
        <v>1442</v>
      </c>
      <c r="C1252">
        <v>8</v>
      </c>
      <c r="D1252" t="s">
        <v>651</v>
      </c>
      <c r="E1252" t="s">
        <v>1561</v>
      </c>
      <c r="F1252" t="s">
        <v>601</v>
      </c>
      <c r="I1252">
        <v>1</v>
      </c>
      <c r="J1252" t="s">
        <v>698</v>
      </c>
      <c r="K1252" t="s">
        <v>2691</v>
      </c>
    </row>
    <row r="1253" spans="1:11" ht="15.75" customHeight="1" x14ac:dyDescent="0.25">
      <c r="A1253">
        <v>1252</v>
      </c>
      <c r="B1253" s="1" t="s">
        <v>1442</v>
      </c>
      <c r="C1253">
        <v>8</v>
      </c>
      <c r="D1253" t="s">
        <v>651</v>
      </c>
      <c r="I1253">
        <v>2</v>
      </c>
      <c r="J1253" t="s">
        <v>653</v>
      </c>
      <c r="K1253" t="s">
        <v>2692</v>
      </c>
    </row>
    <row r="1254" spans="1:11" ht="15.75" customHeight="1" x14ac:dyDescent="0.25">
      <c r="A1254">
        <v>1253</v>
      </c>
      <c r="B1254" s="1" t="s">
        <v>1442</v>
      </c>
      <c r="C1254">
        <v>8</v>
      </c>
      <c r="D1254" t="s">
        <v>651</v>
      </c>
      <c r="I1254">
        <v>3</v>
      </c>
      <c r="J1254" t="s">
        <v>761</v>
      </c>
      <c r="K1254" t="s">
        <v>2693</v>
      </c>
    </row>
    <row r="1255" spans="1:11" ht="15.75" customHeight="1" x14ac:dyDescent="0.25">
      <c r="A1255">
        <v>1254</v>
      </c>
      <c r="B1255" s="1" t="s">
        <v>1442</v>
      </c>
      <c r="C1255">
        <v>8</v>
      </c>
      <c r="D1255" t="s">
        <v>651</v>
      </c>
      <c r="I1255">
        <v>4</v>
      </c>
      <c r="J1255" t="s">
        <v>762</v>
      </c>
      <c r="K1255" t="s">
        <v>2694</v>
      </c>
    </row>
    <row r="1256" spans="1:11" ht="15.75" customHeight="1" x14ac:dyDescent="0.25">
      <c r="A1256">
        <v>1255</v>
      </c>
      <c r="B1256" s="1" t="s">
        <v>1442</v>
      </c>
      <c r="C1256">
        <v>8</v>
      </c>
      <c r="D1256" t="s">
        <v>651</v>
      </c>
      <c r="I1256">
        <v>5</v>
      </c>
      <c r="J1256" t="s">
        <v>696</v>
      </c>
      <c r="K1256" t="s">
        <v>2687</v>
      </c>
    </row>
    <row r="1257" spans="1:11" ht="15.75" customHeight="1" x14ac:dyDescent="0.25">
      <c r="A1257">
        <v>1256</v>
      </c>
      <c r="B1257" s="1" t="s">
        <v>1442</v>
      </c>
      <c r="C1257">
        <v>8</v>
      </c>
      <c r="D1257" t="s">
        <v>651</v>
      </c>
      <c r="I1257">
        <v>6</v>
      </c>
      <c r="J1257" t="s">
        <v>759</v>
      </c>
      <c r="K1257" t="s">
        <v>2688</v>
      </c>
    </row>
    <row r="1258" spans="1:11" ht="15.75" customHeight="1" x14ac:dyDescent="0.25">
      <c r="A1258">
        <v>1257</v>
      </c>
      <c r="B1258" s="1" t="s">
        <v>1442</v>
      </c>
      <c r="C1258">
        <v>8</v>
      </c>
      <c r="D1258" t="s">
        <v>651</v>
      </c>
      <c r="I1258">
        <v>7</v>
      </c>
      <c r="J1258" t="s">
        <v>760</v>
      </c>
      <c r="K1258" t="s">
        <v>2689</v>
      </c>
    </row>
    <row r="1259" spans="1:11" ht="15.75" customHeight="1" x14ac:dyDescent="0.25">
      <c r="A1259">
        <v>1258</v>
      </c>
      <c r="B1259" s="1" t="s">
        <v>1442</v>
      </c>
      <c r="C1259">
        <v>8</v>
      </c>
      <c r="D1259" t="s">
        <v>651</v>
      </c>
      <c r="I1259">
        <v>8</v>
      </c>
      <c r="J1259" t="s">
        <v>719</v>
      </c>
      <c r="K1259" t="s">
        <v>2018</v>
      </c>
    </row>
    <row r="1260" spans="1:11" ht="15.75" customHeight="1" x14ac:dyDescent="0.25">
      <c r="A1260">
        <v>1259</v>
      </c>
      <c r="B1260" s="1" t="s">
        <v>1442</v>
      </c>
      <c r="C1260">
        <v>8</v>
      </c>
      <c r="D1260" t="s">
        <v>651</v>
      </c>
      <c r="I1260">
        <v>9</v>
      </c>
      <c r="J1260" t="s">
        <v>764</v>
      </c>
      <c r="K1260" t="s">
        <v>2690</v>
      </c>
    </row>
    <row r="1261" spans="1:11" ht="15.75" customHeight="1" x14ac:dyDescent="0.25">
      <c r="A1261">
        <v>1260</v>
      </c>
      <c r="B1261" s="1" t="s">
        <v>1442</v>
      </c>
      <c r="C1261">
        <v>8</v>
      </c>
      <c r="D1261" t="s">
        <v>651</v>
      </c>
      <c r="I1261">
        <v>10</v>
      </c>
      <c r="J1261" t="s">
        <v>758</v>
      </c>
      <c r="K1261" t="s">
        <v>2102</v>
      </c>
    </row>
    <row r="1262" spans="1:11" ht="15.75" customHeight="1" x14ac:dyDescent="0.25">
      <c r="A1262">
        <v>1261</v>
      </c>
      <c r="B1262" s="1" t="s">
        <v>1442</v>
      </c>
      <c r="C1262">
        <v>8</v>
      </c>
      <c r="D1262" t="s">
        <v>651</v>
      </c>
      <c r="I1262">
        <v>11</v>
      </c>
      <c r="J1262" t="s">
        <v>630</v>
      </c>
      <c r="K1262" t="s">
        <v>1984</v>
      </c>
    </row>
    <row r="1263" spans="1:11" ht="15.75" customHeight="1" x14ac:dyDescent="0.25">
      <c r="A1263">
        <v>1262</v>
      </c>
      <c r="B1263" s="1" t="s">
        <v>1442</v>
      </c>
      <c r="C1263">
        <v>9</v>
      </c>
      <c r="D1263" t="s">
        <v>619</v>
      </c>
      <c r="E1263" t="s">
        <v>1559</v>
      </c>
      <c r="F1263" t="s">
        <v>601</v>
      </c>
      <c r="I1263">
        <v>1</v>
      </c>
      <c r="J1263" t="s">
        <v>730</v>
      </c>
      <c r="K1263" t="s">
        <v>2101</v>
      </c>
    </row>
    <row r="1264" spans="1:11" ht="15.75" customHeight="1" x14ac:dyDescent="0.25">
      <c r="A1264">
        <v>1263</v>
      </c>
      <c r="B1264" s="1" t="s">
        <v>1442</v>
      </c>
      <c r="C1264">
        <v>9</v>
      </c>
      <c r="D1264" t="s">
        <v>619</v>
      </c>
      <c r="I1264">
        <v>2</v>
      </c>
      <c r="J1264" t="s">
        <v>622</v>
      </c>
      <c r="K1264" t="s">
        <v>2097</v>
      </c>
    </row>
    <row r="1265" spans="1:11" ht="15.75" customHeight="1" x14ac:dyDescent="0.25">
      <c r="A1265">
        <v>1264</v>
      </c>
      <c r="B1265" s="1" t="s">
        <v>1442</v>
      </c>
      <c r="C1265">
        <v>9</v>
      </c>
      <c r="D1265" t="s">
        <v>619</v>
      </c>
      <c r="I1265">
        <v>3</v>
      </c>
      <c r="J1265" t="s">
        <v>624</v>
      </c>
      <c r="K1265" t="s">
        <v>2105</v>
      </c>
    </row>
    <row r="1266" spans="1:11" ht="15.75" customHeight="1" x14ac:dyDescent="0.25">
      <c r="A1266">
        <v>1265</v>
      </c>
      <c r="B1266" s="1" t="s">
        <v>1442</v>
      </c>
      <c r="C1266">
        <v>9</v>
      </c>
      <c r="D1266" t="s">
        <v>619</v>
      </c>
      <c r="I1266">
        <v>4</v>
      </c>
      <c r="J1266" t="s">
        <v>625</v>
      </c>
      <c r="K1266" t="s">
        <v>2013</v>
      </c>
    </row>
    <row r="1267" spans="1:11" ht="15.75" customHeight="1" x14ac:dyDescent="0.25">
      <c r="A1267">
        <v>1266</v>
      </c>
      <c r="B1267" s="1" t="s">
        <v>1442</v>
      </c>
      <c r="C1267">
        <v>9</v>
      </c>
      <c r="D1267" t="s">
        <v>619</v>
      </c>
      <c r="I1267">
        <v>5</v>
      </c>
      <c r="J1267" t="s">
        <v>628</v>
      </c>
      <c r="K1267" t="s">
        <v>2012</v>
      </c>
    </row>
    <row r="1268" spans="1:11" ht="15.75" customHeight="1" x14ac:dyDescent="0.25">
      <c r="A1268">
        <v>1267</v>
      </c>
      <c r="B1268" s="1" t="s">
        <v>1442</v>
      </c>
      <c r="C1268">
        <v>9</v>
      </c>
      <c r="D1268" t="s">
        <v>619</v>
      </c>
      <c r="I1268">
        <v>6</v>
      </c>
      <c r="J1268" t="s">
        <v>765</v>
      </c>
      <c r="K1268" t="s">
        <v>2088</v>
      </c>
    </row>
    <row r="1269" spans="1:11" ht="15.75" customHeight="1" x14ac:dyDescent="0.25">
      <c r="A1269">
        <v>1268</v>
      </c>
      <c r="B1269" s="1" t="s">
        <v>1442</v>
      </c>
      <c r="C1269">
        <v>9</v>
      </c>
      <c r="D1269" t="s">
        <v>619</v>
      </c>
      <c r="I1269">
        <v>7</v>
      </c>
      <c r="J1269" t="s">
        <v>766</v>
      </c>
      <c r="K1269" t="s">
        <v>2089</v>
      </c>
    </row>
    <row r="1270" spans="1:11" ht="15.75" customHeight="1" x14ac:dyDescent="0.25">
      <c r="A1270">
        <v>1269</v>
      </c>
      <c r="B1270" s="1" t="s">
        <v>1442</v>
      </c>
      <c r="C1270">
        <v>9</v>
      </c>
      <c r="D1270" t="s">
        <v>619</v>
      </c>
      <c r="I1270">
        <v>8</v>
      </c>
      <c r="J1270" t="s">
        <v>630</v>
      </c>
      <c r="K1270" t="s">
        <v>1984</v>
      </c>
    </row>
    <row r="1271" spans="1:11" ht="15.75" customHeight="1" x14ac:dyDescent="0.25">
      <c r="A1271">
        <v>1270</v>
      </c>
      <c r="B1271" s="1" t="s">
        <v>1442</v>
      </c>
      <c r="C1271">
        <v>9</v>
      </c>
      <c r="D1271" t="s">
        <v>619</v>
      </c>
      <c r="I1271">
        <v>9</v>
      </c>
      <c r="J1271" t="s">
        <v>736</v>
      </c>
      <c r="K1271" t="s">
        <v>1986</v>
      </c>
    </row>
    <row r="1272" spans="1:11" ht="15.75" customHeight="1" x14ac:dyDescent="0.25">
      <c r="A1272">
        <v>1271</v>
      </c>
      <c r="B1272" s="1" t="s">
        <v>1442</v>
      </c>
      <c r="C1272">
        <v>10</v>
      </c>
      <c r="D1272" t="s">
        <v>767</v>
      </c>
      <c r="E1272" t="s">
        <v>1556</v>
      </c>
      <c r="F1272" t="s">
        <v>593</v>
      </c>
    </row>
    <row r="1273" spans="1:11" ht="15.75" customHeight="1" x14ac:dyDescent="0.25">
      <c r="A1273">
        <v>1272</v>
      </c>
      <c r="B1273" t="s">
        <v>1443</v>
      </c>
      <c r="C1273">
        <v>1</v>
      </c>
      <c r="D1273" t="s">
        <v>596</v>
      </c>
      <c r="E1273" t="s">
        <v>1539</v>
      </c>
      <c r="F1273" t="s">
        <v>593</v>
      </c>
      <c r="G1273" t="s">
        <v>594</v>
      </c>
      <c r="H1273" t="s">
        <v>595</v>
      </c>
    </row>
    <row r="1274" spans="1:11" ht="15.75" customHeight="1" x14ac:dyDescent="0.25">
      <c r="A1274">
        <v>1273</v>
      </c>
      <c r="B1274" t="s">
        <v>1443</v>
      </c>
      <c r="C1274">
        <v>2</v>
      </c>
      <c r="D1274" t="s">
        <v>1167</v>
      </c>
      <c r="E1274" t="s">
        <v>3202</v>
      </c>
      <c r="F1274" t="s">
        <v>606</v>
      </c>
    </row>
    <row r="1275" spans="1:11" ht="15.75" customHeight="1" x14ac:dyDescent="0.25">
      <c r="A1275">
        <v>1274</v>
      </c>
      <c r="B1275" t="s">
        <v>1443</v>
      </c>
      <c r="C1275">
        <v>3</v>
      </c>
      <c r="D1275" t="s">
        <v>1166</v>
      </c>
      <c r="E1275" t="s">
        <v>3204</v>
      </c>
      <c r="F1275" t="s">
        <v>606</v>
      </c>
    </row>
    <row r="1276" spans="1:11" ht="15.75" customHeight="1" x14ac:dyDescent="0.25">
      <c r="A1276">
        <v>1275</v>
      </c>
      <c r="B1276" t="s">
        <v>1443</v>
      </c>
      <c r="C1276">
        <v>4</v>
      </c>
      <c r="D1276" t="s">
        <v>614</v>
      </c>
      <c r="E1276" t="s">
        <v>1570</v>
      </c>
      <c r="F1276" t="s">
        <v>601</v>
      </c>
      <c r="I1276">
        <v>1</v>
      </c>
      <c r="J1276" t="s">
        <v>1433</v>
      </c>
      <c r="K1276" t="s">
        <v>1434</v>
      </c>
    </row>
    <row r="1277" spans="1:11" ht="15.75" customHeight="1" x14ac:dyDescent="0.25">
      <c r="A1277">
        <v>1276</v>
      </c>
      <c r="B1277" t="s">
        <v>1443</v>
      </c>
      <c r="C1277">
        <v>4</v>
      </c>
      <c r="D1277" t="s">
        <v>614</v>
      </c>
      <c r="I1277">
        <v>2</v>
      </c>
      <c r="J1277" t="s">
        <v>1435</v>
      </c>
      <c r="K1277" t="s">
        <v>4975</v>
      </c>
    </row>
    <row r="1278" spans="1:11" ht="15.75" customHeight="1" x14ac:dyDescent="0.25">
      <c r="A1278">
        <v>1277</v>
      </c>
      <c r="B1278" t="s">
        <v>1443</v>
      </c>
      <c r="C1278">
        <v>4</v>
      </c>
      <c r="D1278" t="s">
        <v>614</v>
      </c>
      <c r="I1278">
        <v>3</v>
      </c>
      <c r="J1278" t="s">
        <v>1436</v>
      </c>
      <c r="K1278" t="s">
        <v>2026</v>
      </c>
    </row>
    <row r="1279" spans="1:11" ht="15.75" customHeight="1" x14ac:dyDescent="0.25">
      <c r="A1279">
        <v>1278</v>
      </c>
      <c r="B1279" t="s">
        <v>1443</v>
      </c>
      <c r="C1279">
        <v>4</v>
      </c>
      <c r="D1279" t="s">
        <v>614</v>
      </c>
      <c r="I1279">
        <v>4</v>
      </c>
      <c r="J1279" t="s">
        <v>1096</v>
      </c>
      <c r="K1279" t="s">
        <v>2098</v>
      </c>
    </row>
    <row r="1280" spans="1:11" ht="15.75" customHeight="1" x14ac:dyDescent="0.25">
      <c r="A1280">
        <v>1279</v>
      </c>
      <c r="B1280" t="s">
        <v>1443</v>
      </c>
      <c r="C1280">
        <v>4</v>
      </c>
      <c r="D1280" t="s">
        <v>614</v>
      </c>
      <c r="I1280">
        <v>5</v>
      </c>
      <c r="J1280" t="s">
        <v>1437</v>
      </c>
      <c r="K1280" t="s">
        <v>1692</v>
      </c>
    </row>
    <row r="1281" spans="1:11" ht="15.75" customHeight="1" x14ac:dyDescent="0.25">
      <c r="A1281">
        <v>1280</v>
      </c>
      <c r="B1281" t="s">
        <v>1443</v>
      </c>
      <c r="C1281">
        <v>5</v>
      </c>
      <c r="D1281" t="s">
        <v>633</v>
      </c>
      <c r="E1281" t="s">
        <v>634</v>
      </c>
      <c r="F1281" t="s">
        <v>601</v>
      </c>
      <c r="I1281">
        <v>1</v>
      </c>
      <c r="J1281" t="s">
        <v>635</v>
      </c>
      <c r="K1281" t="s">
        <v>2108</v>
      </c>
    </row>
    <row r="1282" spans="1:11" ht="15.75" customHeight="1" x14ac:dyDescent="0.25">
      <c r="A1282">
        <v>1281</v>
      </c>
      <c r="B1282" t="s">
        <v>1443</v>
      </c>
      <c r="C1282">
        <v>5</v>
      </c>
      <c r="D1282" t="s">
        <v>633</v>
      </c>
      <c r="I1282">
        <v>2</v>
      </c>
      <c r="J1282" t="s">
        <v>639</v>
      </c>
      <c r="K1282" t="s">
        <v>1940</v>
      </c>
    </row>
    <row r="1283" spans="1:11" ht="15.75" customHeight="1" x14ac:dyDescent="0.25">
      <c r="A1283">
        <v>1282</v>
      </c>
      <c r="B1283" t="s">
        <v>1443</v>
      </c>
      <c r="C1283">
        <v>5</v>
      </c>
      <c r="D1283" t="s">
        <v>633</v>
      </c>
      <c r="I1283">
        <v>3</v>
      </c>
      <c r="J1283" t="s">
        <v>637</v>
      </c>
      <c r="K1283" t="s">
        <v>1783</v>
      </c>
    </row>
    <row r="1284" spans="1:11" ht="15.75" customHeight="1" x14ac:dyDescent="0.25">
      <c r="A1284">
        <v>1283</v>
      </c>
      <c r="B1284" t="s">
        <v>1443</v>
      </c>
      <c r="C1284">
        <v>5</v>
      </c>
      <c r="D1284" t="s">
        <v>633</v>
      </c>
      <c r="I1284">
        <v>4</v>
      </c>
      <c r="J1284" t="s">
        <v>636</v>
      </c>
      <c r="K1284" t="s">
        <v>2125</v>
      </c>
    </row>
    <row r="1285" spans="1:11" ht="15.75" customHeight="1" x14ac:dyDescent="0.25">
      <c r="A1285">
        <v>1284</v>
      </c>
      <c r="B1285" t="s">
        <v>1443</v>
      </c>
      <c r="C1285">
        <v>5</v>
      </c>
      <c r="D1285" t="s">
        <v>633</v>
      </c>
      <c r="I1285">
        <v>5</v>
      </c>
      <c r="J1285" t="s">
        <v>630</v>
      </c>
      <c r="K1285" t="s">
        <v>1984</v>
      </c>
    </row>
    <row r="1286" spans="1:11" ht="15.75" customHeight="1" x14ac:dyDescent="0.25">
      <c r="A1286">
        <v>1285</v>
      </c>
      <c r="B1286" t="s">
        <v>1443</v>
      </c>
      <c r="C1286">
        <v>6</v>
      </c>
      <c r="D1286" t="s">
        <v>754</v>
      </c>
      <c r="E1286" t="s">
        <v>1635</v>
      </c>
      <c r="F1286" t="s">
        <v>606</v>
      </c>
    </row>
    <row r="1287" spans="1:11" ht="15.75" customHeight="1" x14ac:dyDescent="0.25">
      <c r="A1287">
        <v>1286</v>
      </c>
      <c r="B1287" t="s">
        <v>1443</v>
      </c>
      <c r="C1287">
        <v>7</v>
      </c>
      <c r="D1287" t="s">
        <v>640</v>
      </c>
      <c r="E1287" t="s">
        <v>1567</v>
      </c>
      <c r="F1287" t="s">
        <v>601</v>
      </c>
      <c r="I1287">
        <v>1</v>
      </c>
      <c r="J1287" t="s">
        <v>755</v>
      </c>
      <c r="K1287" t="s">
        <v>756</v>
      </c>
    </row>
    <row r="1288" spans="1:11" ht="15.75" customHeight="1" x14ac:dyDescent="0.25">
      <c r="A1288">
        <v>1287</v>
      </c>
      <c r="B1288" t="s">
        <v>1443</v>
      </c>
      <c r="C1288">
        <v>7</v>
      </c>
      <c r="D1288" t="s">
        <v>640</v>
      </c>
      <c r="I1288">
        <v>2</v>
      </c>
      <c r="J1288" t="s">
        <v>757</v>
      </c>
      <c r="K1288" t="s">
        <v>1926</v>
      </c>
    </row>
    <row r="1289" spans="1:11" ht="15.75" customHeight="1" x14ac:dyDescent="0.25">
      <c r="A1289">
        <v>1288</v>
      </c>
      <c r="B1289" t="s">
        <v>1443</v>
      </c>
      <c r="C1289">
        <v>7</v>
      </c>
      <c r="D1289" t="s">
        <v>640</v>
      </c>
      <c r="I1289">
        <v>3</v>
      </c>
      <c r="J1289" t="s">
        <v>993</v>
      </c>
      <c r="K1289" t="s">
        <v>2123</v>
      </c>
    </row>
    <row r="1290" spans="1:11" ht="15.75" customHeight="1" x14ac:dyDescent="0.25">
      <c r="A1290">
        <v>1289</v>
      </c>
      <c r="B1290" t="s">
        <v>1443</v>
      </c>
      <c r="C1290">
        <v>7</v>
      </c>
      <c r="D1290" t="s">
        <v>640</v>
      </c>
      <c r="I1290">
        <v>4</v>
      </c>
      <c r="J1290" t="s">
        <v>630</v>
      </c>
      <c r="K1290" t="s">
        <v>1984</v>
      </c>
    </row>
    <row r="1291" spans="1:11" ht="15.75" customHeight="1" x14ac:dyDescent="0.25">
      <c r="A1291">
        <v>1290</v>
      </c>
      <c r="B1291" t="s">
        <v>1443</v>
      </c>
      <c r="C1291">
        <v>8</v>
      </c>
      <c r="D1291" t="s">
        <v>651</v>
      </c>
      <c r="E1291" t="s">
        <v>1561</v>
      </c>
      <c r="F1291" t="s">
        <v>601</v>
      </c>
      <c r="I1291">
        <v>1</v>
      </c>
      <c r="J1291" t="s">
        <v>698</v>
      </c>
      <c r="K1291" t="s">
        <v>2691</v>
      </c>
    </row>
    <row r="1292" spans="1:11" ht="15.75" customHeight="1" x14ac:dyDescent="0.25">
      <c r="A1292">
        <v>1291</v>
      </c>
      <c r="B1292" t="s">
        <v>1443</v>
      </c>
      <c r="C1292">
        <v>8</v>
      </c>
      <c r="D1292" t="s">
        <v>651</v>
      </c>
      <c r="I1292">
        <v>2</v>
      </c>
      <c r="J1292" t="s">
        <v>653</v>
      </c>
      <c r="K1292" t="s">
        <v>2692</v>
      </c>
    </row>
    <row r="1293" spans="1:11" ht="15.75" customHeight="1" x14ac:dyDescent="0.25">
      <c r="A1293">
        <v>1292</v>
      </c>
      <c r="B1293" t="s">
        <v>1443</v>
      </c>
      <c r="C1293">
        <v>8</v>
      </c>
      <c r="D1293" t="s">
        <v>651</v>
      </c>
      <c r="I1293">
        <v>3</v>
      </c>
      <c r="J1293" t="s">
        <v>761</v>
      </c>
      <c r="K1293" t="s">
        <v>2693</v>
      </c>
    </row>
    <row r="1294" spans="1:11" ht="15.75" customHeight="1" x14ac:dyDescent="0.25">
      <c r="A1294">
        <v>1293</v>
      </c>
      <c r="B1294" t="s">
        <v>1443</v>
      </c>
      <c r="C1294">
        <v>8</v>
      </c>
      <c r="D1294" t="s">
        <v>651</v>
      </c>
      <c r="I1294">
        <v>4</v>
      </c>
      <c r="J1294" t="s">
        <v>762</v>
      </c>
      <c r="K1294" t="s">
        <v>2694</v>
      </c>
    </row>
    <row r="1295" spans="1:11" ht="15.75" customHeight="1" x14ac:dyDescent="0.25">
      <c r="A1295">
        <v>1294</v>
      </c>
      <c r="B1295" t="s">
        <v>1443</v>
      </c>
      <c r="C1295">
        <v>8</v>
      </c>
      <c r="D1295" t="s">
        <v>651</v>
      </c>
      <c r="I1295">
        <v>5</v>
      </c>
      <c r="J1295" t="s">
        <v>696</v>
      </c>
      <c r="K1295" t="s">
        <v>2687</v>
      </c>
    </row>
    <row r="1296" spans="1:11" ht="15.75" customHeight="1" x14ac:dyDescent="0.25">
      <c r="A1296">
        <v>1295</v>
      </c>
      <c r="B1296" t="s">
        <v>1443</v>
      </c>
      <c r="C1296">
        <v>8</v>
      </c>
      <c r="D1296" t="s">
        <v>651</v>
      </c>
      <c r="I1296">
        <v>6</v>
      </c>
      <c r="J1296" t="s">
        <v>759</v>
      </c>
      <c r="K1296" t="s">
        <v>2688</v>
      </c>
    </row>
    <row r="1297" spans="1:11" ht="15.75" customHeight="1" x14ac:dyDescent="0.25">
      <c r="A1297">
        <v>1296</v>
      </c>
      <c r="B1297" t="s">
        <v>1443</v>
      </c>
      <c r="C1297">
        <v>8</v>
      </c>
      <c r="D1297" t="s">
        <v>651</v>
      </c>
      <c r="I1297">
        <v>7</v>
      </c>
      <c r="J1297" t="s">
        <v>760</v>
      </c>
      <c r="K1297" t="s">
        <v>2689</v>
      </c>
    </row>
    <row r="1298" spans="1:11" ht="15.75" customHeight="1" x14ac:dyDescent="0.25">
      <c r="A1298">
        <v>1297</v>
      </c>
      <c r="B1298" t="s">
        <v>1443</v>
      </c>
      <c r="C1298">
        <v>8</v>
      </c>
      <c r="D1298" t="s">
        <v>651</v>
      </c>
      <c r="I1298">
        <v>8</v>
      </c>
      <c r="J1298" t="s">
        <v>719</v>
      </c>
      <c r="K1298" t="s">
        <v>2018</v>
      </c>
    </row>
    <row r="1299" spans="1:11" ht="15.75" customHeight="1" x14ac:dyDescent="0.25">
      <c r="A1299">
        <v>1298</v>
      </c>
      <c r="B1299" t="s">
        <v>1443</v>
      </c>
      <c r="C1299">
        <v>8</v>
      </c>
      <c r="D1299" t="s">
        <v>651</v>
      </c>
      <c r="I1299">
        <v>9</v>
      </c>
      <c r="J1299" t="s">
        <v>764</v>
      </c>
      <c r="K1299" t="s">
        <v>2690</v>
      </c>
    </row>
    <row r="1300" spans="1:11" ht="15.75" customHeight="1" x14ac:dyDescent="0.25">
      <c r="A1300">
        <v>1299</v>
      </c>
      <c r="B1300" t="s">
        <v>1443</v>
      </c>
      <c r="C1300">
        <v>8</v>
      </c>
      <c r="D1300" t="s">
        <v>651</v>
      </c>
      <c r="I1300">
        <v>10</v>
      </c>
      <c r="J1300" t="s">
        <v>758</v>
      </c>
      <c r="K1300" t="s">
        <v>2102</v>
      </c>
    </row>
    <row r="1301" spans="1:11" ht="15.75" customHeight="1" x14ac:dyDescent="0.25">
      <c r="A1301">
        <v>1300</v>
      </c>
      <c r="B1301" t="s">
        <v>1443</v>
      </c>
      <c r="C1301">
        <v>8</v>
      </c>
      <c r="D1301" t="s">
        <v>651</v>
      </c>
      <c r="I1301">
        <v>11</v>
      </c>
      <c r="J1301" t="s">
        <v>630</v>
      </c>
      <c r="K1301" t="s">
        <v>1984</v>
      </c>
    </row>
    <row r="1302" spans="1:11" ht="15.75" customHeight="1" x14ac:dyDescent="0.25">
      <c r="A1302">
        <v>1301</v>
      </c>
      <c r="B1302" t="s">
        <v>1443</v>
      </c>
      <c r="C1302">
        <v>9</v>
      </c>
      <c r="D1302" t="s">
        <v>619</v>
      </c>
      <c r="E1302" t="s">
        <v>1559</v>
      </c>
      <c r="F1302" t="s">
        <v>601</v>
      </c>
      <c r="I1302">
        <v>1</v>
      </c>
      <c r="J1302" t="s">
        <v>730</v>
      </c>
      <c r="K1302" t="s">
        <v>2101</v>
      </c>
    </row>
    <row r="1303" spans="1:11" ht="15.75" customHeight="1" x14ac:dyDescent="0.25">
      <c r="A1303">
        <v>1302</v>
      </c>
      <c r="B1303" t="s">
        <v>1443</v>
      </c>
      <c r="C1303">
        <v>9</v>
      </c>
      <c r="D1303" t="s">
        <v>619</v>
      </c>
      <c r="I1303">
        <v>2</v>
      </c>
      <c r="J1303" t="s">
        <v>622</v>
      </c>
      <c r="K1303" t="s">
        <v>2097</v>
      </c>
    </row>
    <row r="1304" spans="1:11" ht="15.75" customHeight="1" x14ac:dyDescent="0.25">
      <c r="A1304">
        <v>1303</v>
      </c>
      <c r="B1304" t="s">
        <v>1443</v>
      </c>
      <c r="C1304">
        <v>9</v>
      </c>
      <c r="D1304" t="s">
        <v>619</v>
      </c>
      <c r="I1304">
        <v>3</v>
      </c>
      <c r="J1304" t="s">
        <v>624</v>
      </c>
      <c r="K1304" t="s">
        <v>2105</v>
      </c>
    </row>
    <row r="1305" spans="1:11" ht="15.75" customHeight="1" x14ac:dyDescent="0.25">
      <c r="A1305">
        <v>1304</v>
      </c>
      <c r="B1305" t="s">
        <v>1443</v>
      </c>
      <c r="C1305">
        <v>9</v>
      </c>
      <c r="D1305" t="s">
        <v>619</v>
      </c>
      <c r="I1305">
        <v>4</v>
      </c>
      <c r="J1305" t="s">
        <v>625</v>
      </c>
      <c r="K1305" t="s">
        <v>2013</v>
      </c>
    </row>
    <row r="1306" spans="1:11" ht="15.75" customHeight="1" x14ac:dyDescent="0.25">
      <c r="A1306">
        <v>1305</v>
      </c>
      <c r="B1306" t="s">
        <v>1443</v>
      </c>
      <c r="C1306">
        <v>9</v>
      </c>
      <c r="D1306" t="s">
        <v>619</v>
      </c>
      <c r="I1306">
        <v>5</v>
      </c>
      <c r="J1306" t="s">
        <v>628</v>
      </c>
      <c r="K1306" t="s">
        <v>2012</v>
      </c>
    </row>
    <row r="1307" spans="1:11" ht="15.75" customHeight="1" x14ac:dyDescent="0.25">
      <c r="A1307">
        <v>1306</v>
      </c>
      <c r="B1307" t="s">
        <v>1443</v>
      </c>
      <c r="C1307">
        <v>9</v>
      </c>
      <c r="D1307" t="s">
        <v>619</v>
      </c>
      <c r="I1307">
        <v>6</v>
      </c>
      <c r="J1307" t="s">
        <v>765</v>
      </c>
      <c r="K1307" t="s">
        <v>2088</v>
      </c>
    </row>
    <row r="1308" spans="1:11" ht="15.75" customHeight="1" x14ac:dyDescent="0.25">
      <c r="A1308">
        <v>1307</v>
      </c>
      <c r="B1308" t="s">
        <v>1443</v>
      </c>
      <c r="C1308">
        <v>9</v>
      </c>
      <c r="D1308" t="s">
        <v>619</v>
      </c>
      <c r="I1308">
        <v>7</v>
      </c>
      <c r="J1308" t="s">
        <v>766</v>
      </c>
      <c r="K1308" t="s">
        <v>2089</v>
      </c>
    </row>
    <row r="1309" spans="1:11" ht="15.75" customHeight="1" x14ac:dyDescent="0.25">
      <c r="A1309">
        <v>1308</v>
      </c>
      <c r="B1309" t="s">
        <v>1443</v>
      </c>
      <c r="C1309">
        <v>9</v>
      </c>
      <c r="D1309" t="s">
        <v>619</v>
      </c>
      <c r="I1309">
        <v>8</v>
      </c>
      <c r="J1309" t="s">
        <v>630</v>
      </c>
      <c r="K1309" t="s">
        <v>1984</v>
      </c>
    </row>
    <row r="1310" spans="1:11" ht="15.75" customHeight="1" x14ac:dyDescent="0.25">
      <c r="A1310">
        <v>1309</v>
      </c>
      <c r="B1310" t="s">
        <v>1443</v>
      </c>
      <c r="C1310">
        <v>9</v>
      </c>
      <c r="D1310" t="s">
        <v>619</v>
      </c>
      <c r="I1310">
        <v>9</v>
      </c>
      <c r="J1310" t="s">
        <v>736</v>
      </c>
      <c r="K1310" t="s">
        <v>1986</v>
      </c>
    </row>
    <row r="1311" spans="1:11" ht="15.75" customHeight="1" x14ac:dyDescent="0.25">
      <c r="A1311">
        <v>1310</v>
      </c>
      <c r="B1311" t="s">
        <v>1443</v>
      </c>
      <c r="C1311">
        <v>10</v>
      </c>
      <c r="D1311" t="s">
        <v>767</v>
      </c>
      <c r="E1311" t="s">
        <v>1556</v>
      </c>
      <c r="F1311" t="s">
        <v>593</v>
      </c>
    </row>
    <row r="1312" spans="1:11" ht="15.75" customHeight="1" x14ac:dyDescent="0.25">
      <c r="A1312">
        <v>1311</v>
      </c>
      <c r="B1312" s="1" t="s">
        <v>1444</v>
      </c>
      <c r="C1312">
        <v>1</v>
      </c>
      <c r="D1312" t="s">
        <v>633</v>
      </c>
      <c r="E1312" t="s">
        <v>634</v>
      </c>
      <c r="F1312" t="s">
        <v>601</v>
      </c>
      <c r="I1312">
        <v>1</v>
      </c>
      <c r="J1312" t="s">
        <v>635</v>
      </c>
      <c r="K1312" t="s">
        <v>2108</v>
      </c>
    </row>
    <row r="1313" spans="1:11" ht="15.75" customHeight="1" x14ac:dyDescent="0.25">
      <c r="A1313">
        <v>1312</v>
      </c>
      <c r="B1313" s="1" t="s">
        <v>1444</v>
      </c>
      <c r="C1313">
        <v>1</v>
      </c>
      <c r="D1313" t="s">
        <v>633</v>
      </c>
      <c r="I1313">
        <v>2</v>
      </c>
      <c r="J1313" t="s">
        <v>639</v>
      </c>
      <c r="K1313" t="s">
        <v>1940</v>
      </c>
    </row>
    <row r="1314" spans="1:11" ht="15.75" customHeight="1" x14ac:dyDescent="0.25">
      <c r="A1314">
        <v>1313</v>
      </c>
      <c r="B1314" s="1" t="s">
        <v>1444</v>
      </c>
      <c r="C1314">
        <v>1</v>
      </c>
      <c r="D1314" t="s">
        <v>633</v>
      </c>
      <c r="I1314">
        <v>3</v>
      </c>
      <c r="J1314" t="s">
        <v>637</v>
      </c>
      <c r="K1314" t="s">
        <v>1783</v>
      </c>
    </row>
    <row r="1315" spans="1:11" ht="15.75" customHeight="1" x14ac:dyDescent="0.25">
      <c r="A1315">
        <v>1314</v>
      </c>
      <c r="B1315" s="1" t="s">
        <v>1444</v>
      </c>
      <c r="C1315">
        <v>1</v>
      </c>
      <c r="D1315" t="s">
        <v>633</v>
      </c>
      <c r="I1315">
        <v>4</v>
      </c>
      <c r="J1315" t="s">
        <v>636</v>
      </c>
      <c r="K1315" t="s">
        <v>2125</v>
      </c>
    </row>
    <row r="1316" spans="1:11" ht="15.75" customHeight="1" x14ac:dyDescent="0.25">
      <c r="A1316">
        <v>1315</v>
      </c>
      <c r="B1316" s="1" t="s">
        <v>1444</v>
      </c>
      <c r="C1316">
        <v>1</v>
      </c>
      <c r="D1316" t="s">
        <v>633</v>
      </c>
      <c r="I1316">
        <v>5</v>
      </c>
      <c r="J1316" t="s">
        <v>630</v>
      </c>
      <c r="K1316" t="s">
        <v>1984</v>
      </c>
    </row>
    <row r="1317" spans="1:11" ht="15.75" customHeight="1" x14ac:dyDescent="0.25">
      <c r="A1317">
        <v>1316</v>
      </c>
      <c r="B1317" s="1" t="s">
        <v>1444</v>
      </c>
      <c r="C1317">
        <v>2</v>
      </c>
      <c r="D1317" t="s">
        <v>754</v>
      </c>
      <c r="E1317" t="s">
        <v>1635</v>
      </c>
      <c r="F1317" t="s">
        <v>606</v>
      </c>
    </row>
    <row r="1318" spans="1:11" ht="15.75" customHeight="1" x14ac:dyDescent="0.25">
      <c r="A1318">
        <v>1317</v>
      </c>
      <c r="B1318" s="1" t="s">
        <v>1444</v>
      </c>
      <c r="C1318">
        <v>3</v>
      </c>
      <c r="D1318" t="s">
        <v>640</v>
      </c>
      <c r="E1318" t="s">
        <v>1567</v>
      </c>
      <c r="F1318" t="s">
        <v>601</v>
      </c>
      <c r="I1318">
        <v>1</v>
      </c>
      <c r="J1318" t="s">
        <v>755</v>
      </c>
      <c r="K1318" t="s">
        <v>756</v>
      </c>
    </row>
    <row r="1319" spans="1:11" ht="15.75" customHeight="1" x14ac:dyDescent="0.25">
      <c r="A1319">
        <v>1318</v>
      </c>
      <c r="B1319" s="1" t="s">
        <v>1444</v>
      </c>
      <c r="C1319">
        <v>3</v>
      </c>
      <c r="D1319" t="s">
        <v>640</v>
      </c>
      <c r="I1319">
        <v>2</v>
      </c>
      <c r="J1319" t="s">
        <v>757</v>
      </c>
      <c r="K1319" t="s">
        <v>1926</v>
      </c>
    </row>
    <row r="1320" spans="1:11" ht="15.75" customHeight="1" x14ac:dyDescent="0.25">
      <c r="A1320">
        <v>1319</v>
      </c>
      <c r="B1320" s="1" t="s">
        <v>1444</v>
      </c>
      <c r="C1320">
        <v>3</v>
      </c>
      <c r="D1320" t="s">
        <v>640</v>
      </c>
      <c r="I1320">
        <v>3</v>
      </c>
      <c r="J1320" t="s">
        <v>993</v>
      </c>
      <c r="K1320" t="s">
        <v>2123</v>
      </c>
    </row>
    <row r="1321" spans="1:11" ht="15.75" customHeight="1" x14ac:dyDescent="0.25">
      <c r="A1321">
        <v>1320</v>
      </c>
      <c r="B1321" s="1" t="s">
        <v>1444</v>
      </c>
      <c r="C1321">
        <v>3</v>
      </c>
      <c r="D1321" t="s">
        <v>640</v>
      </c>
      <c r="I1321">
        <v>4</v>
      </c>
      <c r="J1321" t="s">
        <v>630</v>
      </c>
      <c r="K1321" t="s">
        <v>1984</v>
      </c>
    </row>
    <row r="1322" spans="1:11" ht="15.75" customHeight="1" x14ac:dyDescent="0.25">
      <c r="A1322">
        <v>1321</v>
      </c>
      <c r="B1322" s="1" t="s">
        <v>1444</v>
      </c>
      <c r="C1322">
        <v>4</v>
      </c>
      <c r="D1322" t="s">
        <v>651</v>
      </c>
      <c r="E1322" t="s">
        <v>1561</v>
      </c>
      <c r="F1322" t="s">
        <v>601</v>
      </c>
      <c r="I1322">
        <v>1</v>
      </c>
      <c r="J1322" t="s">
        <v>698</v>
      </c>
      <c r="K1322" t="s">
        <v>2691</v>
      </c>
    </row>
    <row r="1323" spans="1:11" ht="15.75" customHeight="1" x14ac:dyDescent="0.25">
      <c r="A1323">
        <v>1322</v>
      </c>
      <c r="B1323" s="1" t="s">
        <v>1444</v>
      </c>
      <c r="C1323">
        <v>4</v>
      </c>
      <c r="D1323" t="s">
        <v>651</v>
      </c>
      <c r="I1323">
        <v>2</v>
      </c>
      <c r="J1323" t="s">
        <v>653</v>
      </c>
      <c r="K1323" t="s">
        <v>2692</v>
      </c>
    </row>
    <row r="1324" spans="1:11" ht="15.75" customHeight="1" x14ac:dyDescent="0.25">
      <c r="A1324">
        <v>1323</v>
      </c>
      <c r="B1324" s="1" t="s">
        <v>1444</v>
      </c>
      <c r="C1324">
        <v>4</v>
      </c>
      <c r="D1324" t="s">
        <v>651</v>
      </c>
      <c r="I1324">
        <v>3</v>
      </c>
      <c r="J1324" t="s">
        <v>761</v>
      </c>
      <c r="K1324" t="s">
        <v>2693</v>
      </c>
    </row>
    <row r="1325" spans="1:11" ht="15.75" customHeight="1" x14ac:dyDescent="0.25">
      <c r="A1325">
        <v>1324</v>
      </c>
      <c r="B1325" s="1" t="s">
        <v>1444</v>
      </c>
      <c r="C1325">
        <v>4</v>
      </c>
      <c r="D1325" t="s">
        <v>651</v>
      </c>
      <c r="I1325">
        <v>4</v>
      </c>
      <c r="J1325" t="s">
        <v>762</v>
      </c>
      <c r="K1325" t="s">
        <v>2694</v>
      </c>
    </row>
    <row r="1326" spans="1:11" ht="15.75" customHeight="1" x14ac:dyDescent="0.25">
      <c r="A1326">
        <v>1325</v>
      </c>
      <c r="B1326" s="1" t="s">
        <v>1444</v>
      </c>
      <c r="C1326">
        <v>4</v>
      </c>
      <c r="D1326" t="s">
        <v>651</v>
      </c>
      <c r="I1326">
        <v>5</v>
      </c>
      <c r="J1326" t="s">
        <v>696</v>
      </c>
      <c r="K1326" t="s">
        <v>2687</v>
      </c>
    </row>
    <row r="1327" spans="1:11" ht="15.75" customHeight="1" x14ac:dyDescent="0.25">
      <c r="A1327">
        <v>1326</v>
      </c>
      <c r="B1327" s="1" t="s">
        <v>1444</v>
      </c>
      <c r="C1327">
        <v>4</v>
      </c>
      <c r="D1327" t="s">
        <v>651</v>
      </c>
      <c r="I1327">
        <v>6</v>
      </c>
      <c r="J1327" t="s">
        <v>759</v>
      </c>
      <c r="K1327" t="s">
        <v>2688</v>
      </c>
    </row>
    <row r="1328" spans="1:11" ht="15.75" customHeight="1" x14ac:dyDescent="0.25">
      <c r="A1328">
        <v>1327</v>
      </c>
      <c r="B1328" s="1" t="s">
        <v>1444</v>
      </c>
      <c r="C1328">
        <v>4</v>
      </c>
      <c r="D1328" t="s">
        <v>651</v>
      </c>
      <c r="I1328">
        <v>7</v>
      </c>
      <c r="J1328" t="s">
        <v>760</v>
      </c>
      <c r="K1328" t="s">
        <v>2689</v>
      </c>
    </row>
    <row r="1329" spans="1:11" ht="15.75" customHeight="1" x14ac:dyDescent="0.25">
      <c r="A1329">
        <v>1328</v>
      </c>
      <c r="B1329" s="1" t="s">
        <v>1444</v>
      </c>
      <c r="C1329">
        <v>4</v>
      </c>
      <c r="D1329" t="s">
        <v>651</v>
      </c>
      <c r="I1329">
        <v>8</v>
      </c>
      <c r="J1329" t="s">
        <v>719</v>
      </c>
      <c r="K1329" t="s">
        <v>2018</v>
      </c>
    </row>
    <row r="1330" spans="1:11" ht="15.75" customHeight="1" x14ac:dyDescent="0.25">
      <c r="A1330">
        <v>1329</v>
      </c>
      <c r="B1330" s="1" t="s">
        <v>1444</v>
      </c>
      <c r="C1330">
        <v>4</v>
      </c>
      <c r="D1330" t="s">
        <v>651</v>
      </c>
      <c r="I1330">
        <v>9</v>
      </c>
      <c r="J1330" t="s">
        <v>764</v>
      </c>
      <c r="K1330" t="s">
        <v>2690</v>
      </c>
    </row>
    <row r="1331" spans="1:11" ht="15.75" customHeight="1" x14ac:dyDescent="0.25">
      <c r="A1331">
        <v>1330</v>
      </c>
      <c r="B1331" s="1" t="s">
        <v>1444</v>
      </c>
      <c r="C1331">
        <v>4</v>
      </c>
      <c r="D1331" t="s">
        <v>651</v>
      </c>
      <c r="I1331">
        <v>10</v>
      </c>
      <c r="J1331" t="s">
        <v>758</v>
      </c>
      <c r="K1331" t="s">
        <v>2102</v>
      </c>
    </row>
    <row r="1332" spans="1:11" ht="15.75" customHeight="1" x14ac:dyDescent="0.25">
      <c r="A1332">
        <v>1331</v>
      </c>
      <c r="B1332" s="1" t="s">
        <v>1444</v>
      </c>
      <c r="C1332">
        <v>4</v>
      </c>
      <c r="D1332" t="s">
        <v>651</v>
      </c>
      <c r="I1332">
        <v>11</v>
      </c>
      <c r="J1332" t="s">
        <v>630</v>
      </c>
      <c r="K1332" t="s">
        <v>1984</v>
      </c>
    </row>
    <row r="1333" spans="1:11" ht="15.75" customHeight="1" x14ac:dyDescent="0.25">
      <c r="A1333">
        <v>1332</v>
      </c>
      <c r="B1333" s="1" t="s">
        <v>1444</v>
      </c>
      <c r="C1333">
        <v>5</v>
      </c>
      <c r="D1333" t="s">
        <v>619</v>
      </c>
      <c r="E1333" t="s">
        <v>1559</v>
      </c>
      <c r="F1333" t="s">
        <v>601</v>
      </c>
      <c r="I1333">
        <v>1</v>
      </c>
      <c r="J1333" t="s">
        <v>730</v>
      </c>
      <c r="K1333" t="s">
        <v>2101</v>
      </c>
    </row>
    <row r="1334" spans="1:11" ht="15.75" customHeight="1" x14ac:dyDescent="0.25">
      <c r="A1334">
        <v>1333</v>
      </c>
      <c r="B1334" s="1" t="s">
        <v>1444</v>
      </c>
      <c r="C1334">
        <v>5</v>
      </c>
      <c r="D1334" t="s">
        <v>619</v>
      </c>
      <c r="I1334">
        <v>2</v>
      </c>
      <c r="J1334" t="s">
        <v>765</v>
      </c>
      <c r="K1334" t="s">
        <v>2088</v>
      </c>
    </row>
    <row r="1335" spans="1:11" ht="15.75" customHeight="1" x14ac:dyDescent="0.25">
      <c r="A1335">
        <v>1334</v>
      </c>
      <c r="B1335" s="1" t="s">
        <v>1444</v>
      </c>
      <c r="C1335">
        <v>5</v>
      </c>
      <c r="D1335" t="s">
        <v>619</v>
      </c>
      <c r="I1335">
        <v>3</v>
      </c>
      <c r="J1335" t="s">
        <v>766</v>
      </c>
      <c r="K1335" t="s">
        <v>2089</v>
      </c>
    </row>
    <row r="1336" spans="1:11" ht="15.75" customHeight="1" x14ac:dyDescent="0.25">
      <c r="A1336">
        <v>1335</v>
      </c>
      <c r="B1336" s="1" t="s">
        <v>1444</v>
      </c>
      <c r="C1336">
        <v>5</v>
      </c>
      <c r="D1336" t="s">
        <v>619</v>
      </c>
      <c r="I1336">
        <v>4</v>
      </c>
      <c r="J1336" t="s">
        <v>625</v>
      </c>
      <c r="K1336" t="s">
        <v>2013</v>
      </c>
    </row>
    <row r="1337" spans="1:11" ht="15.75" customHeight="1" x14ac:dyDescent="0.25">
      <c r="A1337">
        <v>1336</v>
      </c>
      <c r="B1337" s="1" t="s">
        <v>1444</v>
      </c>
      <c r="C1337">
        <v>5</v>
      </c>
      <c r="D1337" t="s">
        <v>619</v>
      </c>
      <c r="I1337">
        <v>5</v>
      </c>
      <c r="J1337" t="s">
        <v>628</v>
      </c>
      <c r="K1337" t="s">
        <v>2012</v>
      </c>
    </row>
    <row r="1338" spans="1:11" ht="15.75" customHeight="1" x14ac:dyDescent="0.25">
      <c r="A1338">
        <v>1337</v>
      </c>
      <c r="B1338" s="1" t="s">
        <v>1444</v>
      </c>
      <c r="C1338">
        <v>5</v>
      </c>
      <c r="D1338" t="s">
        <v>619</v>
      </c>
      <c r="I1338">
        <v>6</v>
      </c>
      <c r="J1338" t="s">
        <v>630</v>
      </c>
      <c r="K1338" t="s">
        <v>1984</v>
      </c>
    </row>
    <row r="1339" spans="1:11" ht="15.75" customHeight="1" x14ac:dyDescent="0.25">
      <c r="A1339">
        <v>1338</v>
      </c>
      <c r="B1339" s="1" t="s">
        <v>1444</v>
      </c>
      <c r="C1339">
        <v>5</v>
      </c>
      <c r="D1339" t="s">
        <v>619</v>
      </c>
      <c r="I1339">
        <v>7</v>
      </c>
      <c r="J1339" t="s">
        <v>736</v>
      </c>
      <c r="K1339" t="s">
        <v>1986</v>
      </c>
    </row>
    <row r="1340" spans="1:11" ht="15.75" customHeight="1" x14ac:dyDescent="0.25">
      <c r="A1340">
        <v>1339</v>
      </c>
      <c r="B1340" s="1" t="s">
        <v>1444</v>
      </c>
      <c r="C1340">
        <v>6</v>
      </c>
      <c r="D1340" t="s">
        <v>767</v>
      </c>
      <c r="E1340" t="s">
        <v>1556</v>
      </c>
      <c r="F1340" t="s">
        <v>593</v>
      </c>
    </row>
    <row r="1341" spans="1:11" ht="15.75" customHeight="1" x14ac:dyDescent="0.25">
      <c r="A1341">
        <v>1340</v>
      </c>
      <c r="B1341" s="1" t="s">
        <v>1458</v>
      </c>
      <c r="C1341">
        <v>1</v>
      </c>
      <c r="D1341" t="s">
        <v>701</v>
      </c>
      <c r="E1341" t="s">
        <v>1583</v>
      </c>
      <c r="F1341" t="s">
        <v>601</v>
      </c>
      <c r="I1341">
        <v>1</v>
      </c>
      <c r="J1341" t="s">
        <v>1445</v>
      </c>
      <c r="K1341" t="s">
        <v>1879</v>
      </c>
    </row>
    <row r="1342" spans="1:11" ht="15.75" customHeight="1" x14ac:dyDescent="0.25">
      <c r="A1342">
        <v>1341</v>
      </c>
      <c r="B1342" s="1" t="s">
        <v>1458</v>
      </c>
      <c r="C1342">
        <v>1</v>
      </c>
      <c r="D1342" t="s">
        <v>701</v>
      </c>
      <c r="I1342">
        <v>2</v>
      </c>
      <c r="J1342" t="s">
        <v>1446</v>
      </c>
      <c r="K1342" s="1" t="s">
        <v>5609</v>
      </c>
    </row>
    <row r="1343" spans="1:11" ht="15.75" customHeight="1" x14ac:dyDescent="0.25">
      <c r="A1343">
        <v>1342</v>
      </c>
      <c r="B1343" s="1" t="s">
        <v>1458</v>
      </c>
      <c r="C1343">
        <v>1</v>
      </c>
      <c r="D1343" t="s">
        <v>701</v>
      </c>
      <c r="I1343">
        <v>3</v>
      </c>
      <c r="J1343" t="s">
        <v>1447</v>
      </c>
      <c r="K1343" s="1" t="s">
        <v>5608</v>
      </c>
    </row>
    <row r="1344" spans="1:11" ht="15.75" customHeight="1" x14ac:dyDescent="0.25">
      <c r="A1344">
        <v>1343</v>
      </c>
      <c r="B1344" s="1" t="s">
        <v>1458</v>
      </c>
      <c r="C1344">
        <v>1</v>
      </c>
      <c r="D1344" t="s">
        <v>701</v>
      </c>
      <c r="I1344">
        <v>4</v>
      </c>
      <c r="J1344" t="s">
        <v>1448</v>
      </c>
      <c r="K1344" s="1" t="s">
        <v>5610</v>
      </c>
    </row>
    <row r="1345" spans="1:11" ht="15.75" customHeight="1" x14ac:dyDescent="0.25">
      <c r="A1345">
        <v>1344</v>
      </c>
      <c r="B1345" s="1" t="s">
        <v>1458</v>
      </c>
      <c r="C1345">
        <v>1</v>
      </c>
      <c r="D1345" t="s">
        <v>701</v>
      </c>
      <c r="I1345">
        <v>5</v>
      </c>
      <c r="J1345" t="s">
        <v>1449</v>
      </c>
      <c r="K1345" t="s">
        <v>2093</v>
      </c>
    </row>
    <row r="1346" spans="1:11" ht="15.75" customHeight="1" x14ac:dyDescent="0.25">
      <c r="A1346">
        <v>1345</v>
      </c>
      <c r="B1346" s="1" t="s">
        <v>1458</v>
      </c>
      <c r="C1346">
        <v>2</v>
      </c>
      <c r="D1346" t="s">
        <v>1450</v>
      </c>
      <c r="E1346" t="s">
        <v>1784</v>
      </c>
      <c r="F1346" t="s">
        <v>606</v>
      </c>
    </row>
    <row r="1347" spans="1:11" ht="15.75" customHeight="1" x14ac:dyDescent="0.25">
      <c r="A1347">
        <v>1346</v>
      </c>
      <c r="B1347" s="1" t="s">
        <v>1458</v>
      </c>
      <c r="C1347">
        <v>3</v>
      </c>
      <c r="D1347" t="s">
        <v>1451</v>
      </c>
      <c r="E1347" t="s">
        <v>1775</v>
      </c>
      <c r="F1347" t="s">
        <v>606</v>
      </c>
    </row>
    <row r="1348" spans="1:11" ht="15.75" customHeight="1" x14ac:dyDescent="0.25">
      <c r="A1348">
        <v>1347</v>
      </c>
      <c r="B1348" s="1" t="s">
        <v>1458</v>
      </c>
      <c r="C1348">
        <v>4</v>
      </c>
      <c r="D1348" t="s">
        <v>1319</v>
      </c>
      <c r="E1348" t="s">
        <v>1541</v>
      </c>
      <c r="F1348" t="s">
        <v>601</v>
      </c>
      <c r="I1348">
        <v>1</v>
      </c>
      <c r="J1348" t="s">
        <v>1286</v>
      </c>
      <c r="K1348" t="s">
        <v>2049</v>
      </c>
    </row>
    <row r="1349" spans="1:11" ht="15.75" customHeight="1" x14ac:dyDescent="0.25">
      <c r="A1349">
        <v>1348</v>
      </c>
      <c r="B1349" s="1" t="s">
        <v>1458</v>
      </c>
      <c r="C1349">
        <v>4</v>
      </c>
      <c r="D1349" t="s">
        <v>1319</v>
      </c>
      <c r="I1349">
        <v>2</v>
      </c>
      <c r="J1349" t="s">
        <v>1452</v>
      </c>
      <c r="K1349" t="s">
        <v>2054</v>
      </c>
    </row>
    <row r="1350" spans="1:11" ht="15.75" customHeight="1" x14ac:dyDescent="0.25">
      <c r="A1350">
        <v>1349</v>
      </c>
      <c r="B1350" s="1" t="s">
        <v>1458</v>
      </c>
      <c r="C1350">
        <v>4</v>
      </c>
      <c r="D1350" t="s">
        <v>1319</v>
      </c>
      <c r="I1350">
        <v>3</v>
      </c>
      <c r="J1350" t="s">
        <v>1453</v>
      </c>
      <c r="K1350" t="s">
        <v>1722</v>
      </c>
    </row>
    <row r="1351" spans="1:11" ht="15.75" customHeight="1" x14ac:dyDescent="0.25">
      <c r="A1351">
        <v>1350</v>
      </c>
      <c r="B1351" s="1" t="s">
        <v>1458</v>
      </c>
      <c r="C1351">
        <v>4</v>
      </c>
      <c r="D1351" t="s">
        <v>1319</v>
      </c>
      <c r="I1351">
        <v>4</v>
      </c>
      <c r="J1351" t="s">
        <v>1454</v>
      </c>
      <c r="K1351" t="s">
        <v>2027</v>
      </c>
    </row>
    <row r="1352" spans="1:11" ht="15.75" customHeight="1" x14ac:dyDescent="0.25">
      <c r="A1352">
        <v>1351</v>
      </c>
      <c r="B1352" s="1" t="s">
        <v>1458</v>
      </c>
      <c r="C1352">
        <v>4</v>
      </c>
      <c r="D1352" t="s">
        <v>1319</v>
      </c>
      <c r="I1352">
        <v>5</v>
      </c>
      <c r="J1352" t="s">
        <v>630</v>
      </c>
      <c r="K1352" t="s">
        <v>1984</v>
      </c>
    </row>
    <row r="1353" spans="1:11" ht="15.75" customHeight="1" x14ac:dyDescent="0.25">
      <c r="A1353">
        <v>1352</v>
      </c>
      <c r="B1353" s="1" t="s">
        <v>1458</v>
      </c>
      <c r="C1353">
        <v>5</v>
      </c>
      <c r="D1353" t="s">
        <v>1165</v>
      </c>
      <c r="E1353" t="s">
        <v>3203</v>
      </c>
      <c r="F1353" t="s">
        <v>606</v>
      </c>
    </row>
    <row r="1354" spans="1:11" ht="15.75" customHeight="1" x14ac:dyDescent="0.25">
      <c r="A1354">
        <v>1353</v>
      </c>
      <c r="B1354" s="1" t="s">
        <v>1458</v>
      </c>
      <c r="C1354">
        <v>6</v>
      </c>
      <c r="D1354" t="s">
        <v>1166</v>
      </c>
      <c r="E1354" t="s">
        <v>3204</v>
      </c>
      <c r="F1354" t="s">
        <v>606</v>
      </c>
    </row>
    <row r="1355" spans="1:11" ht="15.75" customHeight="1" x14ac:dyDescent="0.25">
      <c r="A1355">
        <v>1354</v>
      </c>
      <c r="B1355" s="1" t="s">
        <v>1458</v>
      </c>
      <c r="C1355">
        <v>7</v>
      </c>
      <c r="D1355" t="s">
        <v>1167</v>
      </c>
      <c r="E1355" t="s">
        <v>3202</v>
      </c>
      <c r="F1355" t="s">
        <v>606</v>
      </c>
    </row>
    <row r="1356" spans="1:11" ht="15.75" customHeight="1" x14ac:dyDescent="0.25">
      <c r="A1356">
        <v>1355</v>
      </c>
      <c r="B1356" s="25" t="s">
        <v>1458</v>
      </c>
      <c r="C1356">
        <v>8</v>
      </c>
      <c r="D1356" t="s">
        <v>1455</v>
      </c>
      <c r="E1356" s="1" t="s">
        <v>2598</v>
      </c>
      <c r="F1356" t="s">
        <v>722</v>
      </c>
      <c r="G1356" t="s">
        <v>594</v>
      </c>
      <c r="H1356" t="s">
        <v>595</v>
      </c>
    </row>
    <row r="1357" spans="1:11" ht="15.75" customHeight="1" x14ac:dyDescent="0.25">
      <c r="A1357">
        <v>1356</v>
      </c>
      <c r="B1357" s="1" t="s">
        <v>1458</v>
      </c>
      <c r="C1357">
        <v>9</v>
      </c>
      <c r="D1357" t="s">
        <v>1456</v>
      </c>
      <c r="E1357" t="s">
        <v>3278</v>
      </c>
      <c r="F1357" t="s">
        <v>593</v>
      </c>
      <c r="G1357" t="s">
        <v>594</v>
      </c>
      <c r="H1357" t="s">
        <v>595</v>
      </c>
    </row>
    <row r="1358" spans="1:11" ht="15.75" customHeight="1" x14ac:dyDescent="0.25">
      <c r="A1358">
        <v>1357</v>
      </c>
      <c r="B1358" s="25" t="s">
        <v>1458</v>
      </c>
      <c r="C1358">
        <v>10</v>
      </c>
      <c r="D1358" t="s">
        <v>1457</v>
      </c>
      <c r="E1358" s="1" t="s">
        <v>7208</v>
      </c>
      <c r="F1358" t="s">
        <v>722</v>
      </c>
      <c r="G1358" t="s">
        <v>594</v>
      </c>
      <c r="H1358" t="s">
        <v>595</v>
      </c>
    </row>
    <row r="1359" spans="1:11" ht="15.75" customHeight="1" x14ac:dyDescent="0.25">
      <c r="A1359">
        <v>1358</v>
      </c>
      <c r="B1359" s="1" t="s">
        <v>1458</v>
      </c>
      <c r="C1359">
        <v>11</v>
      </c>
      <c r="D1359" t="s">
        <v>604</v>
      </c>
      <c r="E1359" t="s">
        <v>1544</v>
      </c>
      <c r="F1359" t="s">
        <v>593</v>
      </c>
      <c r="G1359" t="s">
        <v>594</v>
      </c>
      <c r="H1359" t="s">
        <v>595</v>
      </c>
    </row>
    <row r="1360" spans="1:11" ht="15.75" customHeight="1" x14ac:dyDescent="0.25">
      <c r="A1360">
        <v>1359</v>
      </c>
      <c r="B1360" s="1" t="s">
        <v>1458</v>
      </c>
      <c r="C1360">
        <v>12</v>
      </c>
      <c r="D1360" t="s">
        <v>753</v>
      </c>
      <c r="E1360" s="1" t="s">
        <v>2599</v>
      </c>
      <c r="F1360" t="s">
        <v>606</v>
      </c>
    </row>
    <row r="1361" spans="1:11" ht="15.75" customHeight="1" x14ac:dyDescent="0.25">
      <c r="A1361">
        <v>1360</v>
      </c>
      <c r="B1361" s="1" t="s">
        <v>1458</v>
      </c>
      <c r="C1361">
        <v>13</v>
      </c>
      <c r="D1361" t="s">
        <v>633</v>
      </c>
      <c r="E1361" t="s">
        <v>634</v>
      </c>
      <c r="F1361" t="s">
        <v>601</v>
      </c>
      <c r="I1361">
        <v>1</v>
      </c>
      <c r="J1361" t="s">
        <v>635</v>
      </c>
      <c r="K1361" t="s">
        <v>2108</v>
      </c>
    </row>
    <row r="1362" spans="1:11" ht="15.75" customHeight="1" x14ac:dyDescent="0.25">
      <c r="A1362">
        <v>1361</v>
      </c>
      <c r="B1362" s="1" t="s">
        <v>1458</v>
      </c>
      <c r="C1362">
        <v>13</v>
      </c>
      <c r="D1362" t="s">
        <v>633</v>
      </c>
      <c r="I1362">
        <v>2</v>
      </c>
      <c r="J1362" t="s">
        <v>639</v>
      </c>
      <c r="K1362" t="s">
        <v>1940</v>
      </c>
    </row>
    <row r="1363" spans="1:11" ht="15.75" customHeight="1" x14ac:dyDescent="0.25">
      <c r="A1363">
        <v>1362</v>
      </c>
      <c r="B1363" s="1" t="s">
        <v>1458</v>
      </c>
      <c r="C1363">
        <v>13</v>
      </c>
      <c r="D1363" t="s">
        <v>633</v>
      </c>
      <c r="I1363">
        <v>3</v>
      </c>
      <c r="J1363" t="s">
        <v>637</v>
      </c>
      <c r="K1363" t="s">
        <v>1783</v>
      </c>
    </row>
    <row r="1364" spans="1:11" ht="15.75" customHeight="1" x14ac:dyDescent="0.25">
      <c r="A1364">
        <v>1363</v>
      </c>
      <c r="B1364" s="1" t="s">
        <v>1458</v>
      </c>
      <c r="C1364">
        <v>13</v>
      </c>
      <c r="D1364" t="s">
        <v>633</v>
      </c>
      <c r="I1364">
        <v>4</v>
      </c>
      <c r="J1364" t="s">
        <v>636</v>
      </c>
      <c r="K1364" t="s">
        <v>2125</v>
      </c>
    </row>
    <row r="1365" spans="1:11" ht="15.75" customHeight="1" x14ac:dyDescent="0.25">
      <c r="A1365">
        <v>1364</v>
      </c>
      <c r="B1365" s="1" t="s">
        <v>1458</v>
      </c>
      <c r="C1365">
        <v>13</v>
      </c>
      <c r="D1365" t="s">
        <v>633</v>
      </c>
      <c r="I1365">
        <v>5</v>
      </c>
      <c r="J1365" t="s">
        <v>630</v>
      </c>
      <c r="K1365" t="s">
        <v>1984</v>
      </c>
    </row>
    <row r="1366" spans="1:11" ht="15.75" customHeight="1" x14ac:dyDescent="0.25">
      <c r="A1366">
        <v>1365</v>
      </c>
      <c r="B1366" s="1" t="s">
        <v>1458</v>
      </c>
      <c r="C1366">
        <v>14</v>
      </c>
      <c r="D1366" t="s">
        <v>754</v>
      </c>
      <c r="E1366" t="s">
        <v>1635</v>
      </c>
      <c r="F1366" t="s">
        <v>606</v>
      </c>
    </row>
    <row r="1367" spans="1:11" ht="15.75" customHeight="1" x14ac:dyDescent="0.25">
      <c r="A1367">
        <v>1366</v>
      </c>
      <c r="B1367" s="1" t="s">
        <v>1458</v>
      </c>
      <c r="C1367">
        <v>15</v>
      </c>
      <c r="D1367" t="s">
        <v>640</v>
      </c>
      <c r="E1367" t="s">
        <v>1567</v>
      </c>
      <c r="F1367" t="s">
        <v>601</v>
      </c>
      <c r="I1367">
        <v>1</v>
      </c>
      <c r="J1367" t="s">
        <v>755</v>
      </c>
      <c r="K1367" t="s">
        <v>756</v>
      </c>
    </row>
    <row r="1368" spans="1:11" ht="15.75" customHeight="1" x14ac:dyDescent="0.25">
      <c r="A1368">
        <v>1367</v>
      </c>
      <c r="B1368" s="1" t="s">
        <v>1458</v>
      </c>
      <c r="C1368">
        <v>15</v>
      </c>
      <c r="D1368" t="s">
        <v>640</v>
      </c>
      <c r="I1368">
        <v>2</v>
      </c>
      <c r="J1368" t="s">
        <v>757</v>
      </c>
      <c r="K1368" t="s">
        <v>1926</v>
      </c>
    </row>
    <row r="1369" spans="1:11" ht="15.75" customHeight="1" x14ac:dyDescent="0.25">
      <c r="A1369">
        <v>1368</v>
      </c>
      <c r="B1369" s="1" t="s">
        <v>1458</v>
      </c>
      <c r="C1369">
        <v>15</v>
      </c>
      <c r="D1369" t="s">
        <v>640</v>
      </c>
      <c r="I1369">
        <v>3</v>
      </c>
      <c r="J1369" t="s">
        <v>993</v>
      </c>
      <c r="K1369" t="s">
        <v>2123</v>
      </c>
    </row>
    <row r="1370" spans="1:11" ht="15.75" customHeight="1" x14ac:dyDescent="0.25">
      <c r="A1370">
        <v>1369</v>
      </c>
      <c r="B1370" s="1" t="s">
        <v>1458</v>
      </c>
      <c r="C1370">
        <v>15</v>
      </c>
      <c r="D1370" t="s">
        <v>640</v>
      </c>
      <c r="I1370">
        <v>4</v>
      </c>
      <c r="J1370" t="s">
        <v>630</v>
      </c>
      <c r="K1370" t="s">
        <v>1984</v>
      </c>
    </row>
    <row r="1371" spans="1:11" ht="15.75" customHeight="1" x14ac:dyDescent="0.25">
      <c r="A1371">
        <v>1370</v>
      </c>
      <c r="B1371" s="1" t="s">
        <v>1458</v>
      </c>
      <c r="C1371">
        <v>16</v>
      </c>
      <c r="D1371" t="s">
        <v>651</v>
      </c>
      <c r="E1371" t="s">
        <v>1561</v>
      </c>
      <c r="F1371" t="s">
        <v>601</v>
      </c>
      <c r="I1371">
        <v>1</v>
      </c>
      <c r="J1371" t="s">
        <v>698</v>
      </c>
      <c r="K1371" t="s">
        <v>2691</v>
      </c>
    </row>
    <row r="1372" spans="1:11" ht="15.75" customHeight="1" x14ac:dyDescent="0.25">
      <c r="A1372">
        <v>1371</v>
      </c>
      <c r="B1372" s="1" t="s">
        <v>1458</v>
      </c>
      <c r="C1372">
        <v>16</v>
      </c>
      <c r="D1372" t="s">
        <v>651</v>
      </c>
      <c r="I1372">
        <v>2</v>
      </c>
      <c r="J1372" t="s">
        <v>653</v>
      </c>
      <c r="K1372" t="s">
        <v>2692</v>
      </c>
    </row>
    <row r="1373" spans="1:11" ht="15.75" customHeight="1" x14ac:dyDescent="0.25">
      <c r="A1373">
        <v>1372</v>
      </c>
      <c r="B1373" s="1" t="s">
        <v>1458</v>
      </c>
      <c r="C1373">
        <v>16</v>
      </c>
      <c r="D1373" t="s">
        <v>651</v>
      </c>
      <c r="I1373">
        <v>3</v>
      </c>
      <c r="J1373" t="s">
        <v>761</v>
      </c>
      <c r="K1373" t="s">
        <v>2693</v>
      </c>
    </row>
    <row r="1374" spans="1:11" ht="15.75" customHeight="1" x14ac:dyDescent="0.25">
      <c r="A1374">
        <v>1373</v>
      </c>
      <c r="B1374" s="1" t="s">
        <v>1458</v>
      </c>
      <c r="C1374">
        <v>16</v>
      </c>
      <c r="D1374" t="s">
        <v>651</v>
      </c>
      <c r="I1374">
        <v>4</v>
      </c>
      <c r="J1374" t="s">
        <v>762</v>
      </c>
      <c r="K1374" t="s">
        <v>2694</v>
      </c>
    </row>
    <row r="1375" spans="1:11" ht="15.75" customHeight="1" x14ac:dyDescent="0.25">
      <c r="A1375">
        <v>1374</v>
      </c>
      <c r="B1375" s="1" t="s">
        <v>1458</v>
      </c>
      <c r="C1375">
        <v>16</v>
      </c>
      <c r="D1375" t="s">
        <v>651</v>
      </c>
      <c r="I1375">
        <v>5</v>
      </c>
      <c r="J1375" t="s">
        <v>696</v>
      </c>
      <c r="K1375" t="s">
        <v>2687</v>
      </c>
    </row>
    <row r="1376" spans="1:11" ht="15.75" customHeight="1" x14ac:dyDescent="0.25">
      <c r="A1376">
        <v>1375</v>
      </c>
      <c r="B1376" s="1" t="s">
        <v>1458</v>
      </c>
      <c r="C1376">
        <v>16</v>
      </c>
      <c r="D1376" t="s">
        <v>651</v>
      </c>
      <c r="I1376">
        <v>6</v>
      </c>
      <c r="J1376" t="s">
        <v>759</v>
      </c>
      <c r="K1376" t="s">
        <v>2688</v>
      </c>
    </row>
    <row r="1377" spans="1:11" ht="15.75" customHeight="1" x14ac:dyDescent="0.25">
      <c r="A1377">
        <v>1376</v>
      </c>
      <c r="B1377" s="1" t="s">
        <v>1458</v>
      </c>
      <c r="C1377">
        <v>16</v>
      </c>
      <c r="D1377" t="s">
        <v>651</v>
      </c>
      <c r="I1377">
        <v>7</v>
      </c>
      <c r="J1377" t="s">
        <v>760</v>
      </c>
      <c r="K1377" t="s">
        <v>2689</v>
      </c>
    </row>
    <row r="1378" spans="1:11" ht="15.75" customHeight="1" x14ac:dyDescent="0.25">
      <c r="A1378">
        <v>1377</v>
      </c>
      <c r="B1378" s="1" t="s">
        <v>1458</v>
      </c>
      <c r="C1378">
        <v>16</v>
      </c>
      <c r="D1378" t="s">
        <v>651</v>
      </c>
      <c r="I1378">
        <v>8</v>
      </c>
      <c r="J1378" t="s">
        <v>719</v>
      </c>
      <c r="K1378" t="s">
        <v>2018</v>
      </c>
    </row>
    <row r="1379" spans="1:11" ht="15.75" customHeight="1" x14ac:dyDescent="0.25">
      <c r="A1379">
        <v>1378</v>
      </c>
      <c r="B1379" s="1" t="s">
        <v>1458</v>
      </c>
      <c r="C1379">
        <v>16</v>
      </c>
      <c r="D1379" t="s">
        <v>651</v>
      </c>
      <c r="I1379">
        <v>9</v>
      </c>
      <c r="J1379" t="s">
        <v>764</v>
      </c>
      <c r="K1379" t="s">
        <v>2690</v>
      </c>
    </row>
    <row r="1380" spans="1:11" ht="15.75" customHeight="1" x14ac:dyDescent="0.25">
      <c r="A1380">
        <v>1379</v>
      </c>
      <c r="B1380" s="1" t="s">
        <v>1458</v>
      </c>
      <c r="C1380">
        <v>16</v>
      </c>
      <c r="D1380" t="s">
        <v>651</v>
      </c>
      <c r="I1380">
        <v>10</v>
      </c>
      <c r="J1380" t="s">
        <v>758</v>
      </c>
      <c r="K1380" t="s">
        <v>2102</v>
      </c>
    </row>
    <row r="1381" spans="1:11" ht="15.75" customHeight="1" x14ac:dyDescent="0.25">
      <c r="A1381">
        <v>1380</v>
      </c>
      <c r="B1381" s="1" t="s">
        <v>1458</v>
      </c>
      <c r="C1381">
        <v>16</v>
      </c>
      <c r="D1381" t="s">
        <v>651</v>
      </c>
      <c r="I1381">
        <v>11</v>
      </c>
      <c r="J1381" t="s">
        <v>630</v>
      </c>
      <c r="K1381" t="s">
        <v>1984</v>
      </c>
    </row>
    <row r="1382" spans="1:11" ht="15.75" customHeight="1" x14ac:dyDescent="0.25">
      <c r="A1382">
        <v>1381</v>
      </c>
      <c r="B1382" s="1" t="s">
        <v>1458</v>
      </c>
      <c r="C1382">
        <v>17</v>
      </c>
      <c r="D1382" t="s">
        <v>619</v>
      </c>
      <c r="E1382" t="s">
        <v>1559</v>
      </c>
      <c r="F1382" t="s">
        <v>601</v>
      </c>
      <c r="I1382">
        <v>1</v>
      </c>
      <c r="J1382" t="s">
        <v>730</v>
      </c>
      <c r="K1382" t="s">
        <v>2101</v>
      </c>
    </row>
    <row r="1383" spans="1:11" ht="15.75" customHeight="1" x14ac:dyDescent="0.25">
      <c r="A1383">
        <v>1382</v>
      </c>
      <c r="B1383" s="1" t="s">
        <v>1458</v>
      </c>
      <c r="C1383">
        <v>17</v>
      </c>
      <c r="D1383" t="s">
        <v>619</v>
      </c>
      <c r="I1383">
        <v>2</v>
      </c>
      <c r="J1383" t="s">
        <v>765</v>
      </c>
      <c r="K1383" t="s">
        <v>2088</v>
      </c>
    </row>
    <row r="1384" spans="1:11" ht="15.75" customHeight="1" x14ac:dyDescent="0.25">
      <c r="A1384">
        <v>1383</v>
      </c>
      <c r="B1384" s="1" t="s">
        <v>1458</v>
      </c>
      <c r="C1384">
        <v>17</v>
      </c>
      <c r="D1384" t="s">
        <v>619</v>
      </c>
      <c r="I1384">
        <v>3</v>
      </c>
      <c r="J1384" t="s">
        <v>766</v>
      </c>
      <c r="K1384" t="s">
        <v>2089</v>
      </c>
    </row>
    <row r="1385" spans="1:11" ht="15.75" customHeight="1" x14ac:dyDescent="0.25">
      <c r="A1385">
        <v>1384</v>
      </c>
      <c r="B1385" s="1" t="s">
        <v>1458</v>
      </c>
      <c r="C1385">
        <v>17</v>
      </c>
      <c r="D1385" t="s">
        <v>619</v>
      </c>
      <c r="I1385">
        <v>4</v>
      </c>
      <c r="J1385" t="s">
        <v>625</v>
      </c>
      <c r="K1385" t="s">
        <v>2013</v>
      </c>
    </row>
    <row r="1386" spans="1:11" ht="15.75" customHeight="1" x14ac:dyDescent="0.25">
      <c r="A1386">
        <v>1385</v>
      </c>
      <c r="B1386" s="1" t="s">
        <v>1458</v>
      </c>
      <c r="C1386">
        <v>17</v>
      </c>
      <c r="D1386" t="s">
        <v>619</v>
      </c>
      <c r="I1386">
        <v>5</v>
      </c>
      <c r="J1386" t="s">
        <v>628</v>
      </c>
      <c r="K1386" t="s">
        <v>2012</v>
      </c>
    </row>
    <row r="1387" spans="1:11" ht="15.75" customHeight="1" x14ac:dyDescent="0.25">
      <c r="A1387">
        <v>1386</v>
      </c>
      <c r="B1387" s="1" t="s">
        <v>1458</v>
      </c>
      <c r="C1387">
        <v>17</v>
      </c>
      <c r="D1387" t="s">
        <v>619</v>
      </c>
      <c r="I1387">
        <v>6</v>
      </c>
      <c r="J1387" t="s">
        <v>630</v>
      </c>
      <c r="K1387" t="s">
        <v>1984</v>
      </c>
    </row>
    <row r="1388" spans="1:11" ht="15.75" customHeight="1" x14ac:dyDescent="0.25">
      <c r="A1388">
        <v>1387</v>
      </c>
      <c r="B1388" s="1" t="s">
        <v>1458</v>
      </c>
      <c r="C1388">
        <v>17</v>
      </c>
      <c r="D1388" t="s">
        <v>619</v>
      </c>
      <c r="I1388">
        <v>7</v>
      </c>
      <c r="J1388" t="s">
        <v>736</v>
      </c>
      <c r="K1388" t="s">
        <v>1986</v>
      </c>
    </row>
    <row r="1389" spans="1:11" ht="15.75" customHeight="1" x14ac:dyDescent="0.25">
      <c r="A1389">
        <v>1388</v>
      </c>
      <c r="B1389" s="1" t="s">
        <v>1458</v>
      </c>
      <c r="C1389">
        <v>18</v>
      </c>
      <c r="D1389" t="s">
        <v>767</v>
      </c>
      <c r="E1389" t="s">
        <v>1556</v>
      </c>
      <c r="F1389" t="s">
        <v>593</v>
      </c>
    </row>
    <row r="1390" spans="1:11" ht="15.75" customHeight="1" x14ac:dyDescent="0.25">
      <c r="A1390">
        <v>1389</v>
      </c>
      <c r="B1390" t="s">
        <v>1513</v>
      </c>
      <c r="C1390">
        <v>1</v>
      </c>
      <c r="D1390" t="s">
        <v>1514</v>
      </c>
      <c r="E1390" t="s">
        <v>1776</v>
      </c>
      <c r="F1390" t="s">
        <v>601</v>
      </c>
      <c r="I1390">
        <v>1</v>
      </c>
      <c r="J1390" t="s">
        <v>1515</v>
      </c>
      <c r="K1390" t="s">
        <v>2069</v>
      </c>
    </row>
    <row r="1391" spans="1:11" ht="15.75" customHeight="1" x14ac:dyDescent="0.25">
      <c r="A1391">
        <v>1390</v>
      </c>
      <c r="B1391" t="s">
        <v>1513</v>
      </c>
      <c r="C1391">
        <v>1</v>
      </c>
      <c r="D1391" t="s">
        <v>1514</v>
      </c>
      <c r="I1391">
        <v>2</v>
      </c>
      <c r="J1391" t="s">
        <v>1516</v>
      </c>
      <c r="K1391" t="s">
        <v>2050</v>
      </c>
    </row>
    <row r="1392" spans="1:11" ht="15.75" customHeight="1" x14ac:dyDescent="0.25">
      <c r="A1392">
        <v>1391</v>
      </c>
      <c r="B1392" t="s">
        <v>1513</v>
      </c>
      <c r="C1392">
        <v>1</v>
      </c>
      <c r="D1392" t="s">
        <v>1514</v>
      </c>
      <c r="I1392">
        <v>3</v>
      </c>
      <c r="J1392" t="s">
        <v>1517</v>
      </c>
      <c r="K1392" t="s">
        <v>5864</v>
      </c>
    </row>
    <row r="1393" spans="1:11" ht="15.75" customHeight="1" x14ac:dyDescent="0.25">
      <c r="A1393">
        <v>1392</v>
      </c>
      <c r="B1393" t="s">
        <v>1513</v>
      </c>
      <c r="C1393">
        <v>1</v>
      </c>
      <c r="D1393" t="s">
        <v>1514</v>
      </c>
      <c r="I1393">
        <v>4</v>
      </c>
      <c r="J1393" t="s">
        <v>630</v>
      </c>
      <c r="K1393" t="s">
        <v>1984</v>
      </c>
    </row>
    <row r="1394" spans="1:11" ht="15.75" customHeight="1" x14ac:dyDescent="0.25">
      <c r="A1394">
        <v>1393</v>
      </c>
      <c r="B1394" s="1" t="s">
        <v>776</v>
      </c>
      <c r="C1394">
        <v>1</v>
      </c>
      <c r="D1394" t="s">
        <v>592</v>
      </c>
      <c r="E1394" t="s">
        <v>1540</v>
      </c>
      <c r="F1394" t="s">
        <v>593</v>
      </c>
      <c r="G1394" t="s">
        <v>594</v>
      </c>
      <c r="H1394" t="s">
        <v>595</v>
      </c>
    </row>
    <row r="1395" spans="1:11" ht="15.75" customHeight="1" x14ac:dyDescent="0.25">
      <c r="A1395">
        <v>1394</v>
      </c>
      <c r="B1395" s="1" t="s">
        <v>776</v>
      </c>
      <c r="C1395">
        <v>2</v>
      </c>
      <c r="D1395" t="s">
        <v>596</v>
      </c>
      <c r="E1395" t="s">
        <v>1539</v>
      </c>
      <c r="F1395" t="s">
        <v>593</v>
      </c>
      <c r="G1395" t="s">
        <v>594</v>
      </c>
      <c r="H1395" t="s">
        <v>595</v>
      </c>
    </row>
    <row r="1396" spans="1:11" ht="15.75" customHeight="1" x14ac:dyDescent="0.25">
      <c r="A1396">
        <v>1395</v>
      </c>
      <c r="B1396" s="1" t="s">
        <v>776</v>
      </c>
      <c r="C1396">
        <v>3</v>
      </c>
      <c r="D1396" t="s">
        <v>604</v>
      </c>
      <c r="E1396" t="s">
        <v>1544</v>
      </c>
      <c r="F1396" t="s">
        <v>593</v>
      </c>
      <c r="G1396" t="s">
        <v>594</v>
      </c>
      <c r="H1396" t="s">
        <v>595</v>
      </c>
    </row>
    <row r="1397" spans="1:11" ht="15.75" customHeight="1" x14ac:dyDescent="0.25">
      <c r="A1397">
        <v>1396</v>
      </c>
      <c r="B1397" s="25" t="s">
        <v>776</v>
      </c>
      <c r="C1397">
        <v>4</v>
      </c>
      <c r="D1397" t="s">
        <v>611</v>
      </c>
      <c r="E1397" t="s">
        <v>1564</v>
      </c>
      <c r="F1397" t="s">
        <v>593</v>
      </c>
      <c r="G1397" t="s">
        <v>612</v>
      </c>
      <c r="H1397" t="s">
        <v>613</v>
      </c>
    </row>
    <row r="1398" spans="1:11" ht="15.75" customHeight="1" x14ac:dyDescent="0.25">
      <c r="A1398">
        <v>1397</v>
      </c>
      <c r="B1398" s="1" t="s">
        <v>776</v>
      </c>
      <c r="C1398">
        <v>5</v>
      </c>
      <c r="D1398" t="s">
        <v>633</v>
      </c>
      <c r="E1398" t="s">
        <v>634</v>
      </c>
      <c r="F1398" t="s">
        <v>601</v>
      </c>
      <c r="I1398">
        <v>1</v>
      </c>
      <c r="J1398" t="s">
        <v>636</v>
      </c>
      <c r="K1398" t="s">
        <v>2125</v>
      </c>
    </row>
    <row r="1399" spans="1:11" ht="15.75" customHeight="1" x14ac:dyDescent="0.25">
      <c r="A1399">
        <v>1398</v>
      </c>
      <c r="B1399" s="1" t="s">
        <v>776</v>
      </c>
      <c r="C1399">
        <v>5</v>
      </c>
      <c r="D1399" t="s">
        <v>633</v>
      </c>
      <c r="I1399">
        <v>2</v>
      </c>
      <c r="J1399" t="s">
        <v>637</v>
      </c>
      <c r="K1399" t="s">
        <v>1783</v>
      </c>
    </row>
    <row r="1400" spans="1:11" ht="15.75" customHeight="1" x14ac:dyDescent="0.25">
      <c r="A1400">
        <v>1399</v>
      </c>
      <c r="B1400" s="1" t="s">
        <v>776</v>
      </c>
      <c r="C1400">
        <v>5</v>
      </c>
      <c r="D1400" t="s">
        <v>633</v>
      </c>
      <c r="I1400">
        <v>3</v>
      </c>
      <c r="J1400" t="s">
        <v>635</v>
      </c>
      <c r="K1400" t="s">
        <v>2108</v>
      </c>
    </row>
    <row r="1401" spans="1:11" ht="15.75" customHeight="1" x14ac:dyDescent="0.25">
      <c r="A1401">
        <v>1400</v>
      </c>
      <c r="B1401" s="1" t="s">
        <v>776</v>
      </c>
      <c r="C1401">
        <v>5</v>
      </c>
      <c r="D1401" t="s">
        <v>633</v>
      </c>
      <c r="I1401">
        <v>4</v>
      </c>
      <c r="J1401" t="s">
        <v>639</v>
      </c>
      <c r="K1401" t="s">
        <v>1940</v>
      </c>
    </row>
    <row r="1402" spans="1:11" ht="15.75" customHeight="1" x14ac:dyDescent="0.25">
      <c r="A1402">
        <v>1401</v>
      </c>
      <c r="B1402" s="1" t="s">
        <v>776</v>
      </c>
      <c r="C1402">
        <v>5</v>
      </c>
      <c r="D1402" t="s">
        <v>633</v>
      </c>
      <c r="I1402">
        <v>5</v>
      </c>
      <c r="J1402" t="s">
        <v>630</v>
      </c>
      <c r="K1402" t="s">
        <v>1984</v>
      </c>
    </row>
    <row r="1403" spans="1:11" ht="15.75" customHeight="1" x14ac:dyDescent="0.25">
      <c r="A1403">
        <v>1402</v>
      </c>
      <c r="B1403" s="1" t="s">
        <v>776</v>
      </c>
      <c r="C1403">
        <v>6</v>
      </c>
      <c r="D1403" t="s">
        <v>640</v>
      </c>
      <c r="E1403" t="s">
        <v>1567</v>
      </c>
      <c r="F1403" t="s">
        <v>601</v>
      </c>
      <c r="I1403">
        <v>1</v>
      </c>
      <c r="J1403" t="s">
        <v>757</v>
      </c>
      <c r="K1403" t="s">
        <v>1926</v>
      </c>
    </row>
    <row r="1404" spans="1:11" ht="15.75" customHeight="1" x14ac:dyDescent="0.25">
      <c r="A1404">
        <v>1403</v>
      </c>
      <c r="B1404" s="1" t="s">
        <v>776</v>
      </c>
      <c r="C1404">
        <v>6</v>
      </c>
      <c r="D1404" t="s">
        <v>640</v>
      </c>
      <c r="I1404">
        <v>2</v>
      </c>
      <c r="J1404" t="s">
        <v>755</v>
      </c>
      <c r="K1404" t="s">
        <v>756</v>
      </c>
    </row>
    <row r="1405" spans="1:11" ht="15.75" customHeight="1" x14ac:dyDescent="0.25">
      <c r="A1405">
        <v>1404</v>
      </c>
      <c r="B1405" s="1" t="s">
        <v>776</v>
      </c>
      <c r="C1405">
        <v>6</v>
      </c>
      <c r="D1405" t="s">
        <v>640</v>
      </c>
      <c r="I1405">
        <v>3</v>
      </c>
      <c r="J1405" t="s">
        <v>630</v>
      </c>
      <c r="K1405" t="s">
        <v>1984</v>
      </c>
    </row>
    <row r="1406" spans="1:11" ht="15.75" customHeight="1" x14ac:dyDescent="0.25">
      <c r="A1406">
        <v>1405</v>
      </c>
      <c r="B1406" s="1" t="s">
        <v>776</v>
      </c>
      <c r="C1406">
        <v>7</v>
      </c>
      <c r="D1406" t="s">
        <v>605</v>
      </c>
      <c r="E1406" t="s">
        <v>1563</v>
      </c>
      <c r="F1406" t="s">
        <v>606</v>
      </c>
    </row>
    <row r="1407" spans="1:11" ht="15.75" customHeight="1" x14ac:dyDescent="0.25">
      <c r="A1407">
        <v>1406</v>
      </c>
      <c r="B1407" s="1" t="s">
        <v>776</v>
      </c>
      <c r="C1407">
        <v>8</v>
      </c>
      <c r="D1407" t="s">
        <v>753</v>
      </c>
      <c r="E1407" s="1" t="s">
        <v>2599</v>
      </c>
      <c r="F1407" t="s">
        <v>606</v>
      </c>
    </row>
    <row r="1408" spans="1:11" ht="15.75" customHeight="1" x14ac:dyDescent="0.25">
      <c r="A1408">
        <v>1407</v>
      </c>
      <c r="B1408" s="1" t="s">
        <v>776</v>
      </c>
      <c r="C1408">
        <v>9</v>
      </c>
      <c r="D1408" t="s">
        <v>651</v>
      </c>
      <c r="E1408" t="s">
        <v>1561</v>
      </c>
      <c r="F1408" t="s">
        <v>601</v>
      </c>
      <c r="I1408">
        <v>1</v>
      </c>
      <c r="J1408" t="s">
        <v>758</v>
      </c>
      <c r="K1408" t="s">
        <v>2102</v>
      </c>
    </row>
    <row r="1409" spans="1:11" ht="15.75" customHeight="1" x14ac:dyDescent="0.25">
      <c r="A1409">
        <v>1408</v>
      </c>
      <c r="B1409" s="1" t="s">
        <v>776</v>
      </c>
      <c r="C1409">
        <v>9</v>
      </c>
      <c r="D1409" t="s">
        <v>651</v>
      </c>
      <c r="I1409">
        <v>2</v>
      </c>
      <c r="J1409" t="s">
        <v>696</v>
      </c>
      <c r="K1409" t="s">
        <v>2687</v>
      </c>
    </row>
    <row r="1410" spans="1:11" ht="15.75" customHeight="1" x14ac:dyDescent="0.25">
      <c r="A1410">
        <v>1409</v>
      </c>
      <c r="B1410" s="1" t="s">
        <v>776</v>
      </c>
      <c r="C1410">
        <v>9</v>
      </c>
      <c r="D1410" t="s">
        <v>651</v>
      </c>
      <c r="I1410">
        <v>3</v>
      </c>
      <c r="J1410" t="s">
        <v>759</v>
      </c>
      <c r="K1410" t="s">
        <v>2688</v>
      </c>
    </row>
    <row r="1411" spans="1:11" ht="15.75" customHeight="1" x14ac:dyDescent="0.25">
      <c r="A1411">
        <v>1410</v>
      </c>
      <c r="B1411" s="1" t="s">
        <v>776</v>
      </c>
      <c r="C1411">
        <v>9</v>
      </c>
      <c r="D1411" t="s">
        <v>651</v>
      </c>
      <c r="I1411">
        <v>4</v>
      </c>
      <c r="J1411" t="s">
        <v>777</v>
      </c>
      <c r="K1411" t="s">
        <v>2058</v>
      </c>
    </row>
    <row r="1412" spans="1:11" ht="15.75" customHeight="1" x14ac:dyDescent="0.25">
      <c r="A1412">
        <v>1411</v>
      </c>
      <c r="B1412" s="1" t="s">
        <v>776</v>
      </c>
      <c r="C1412">
        <v>9</v>
      </c>
      <c r="D1412" t="s">
        <v>651</v>
      </c>
      <c r="I1412">
        <v>5</v>
      </c>
      <c r="J1412" t="s">
        <v>653</v>
      </c>
      <c r="K1412" t="s">
        <v>2692</v>
      </c>
    </row>
    <row r="1413" spans="1:11" ht="15.75" customHeight="1" x14ac:dyDescent="0.25">
      <c r="A1413">
        <v>1412</v>
      </c>
      <c r="B1413" s="1" t="s">
        <v>776</v>
      </c>
      <c r="C1413">
        <v>9</v>
      </c>
      <c r="D1413" t="s">
        <v>651</v>
      </c>
      <c r="I1413">
        <v>6</v>
      </c>
      <c r="J1413" t="s">
        <v>761</v>
      </c>
      <c r="K1413" t="s">
        <v>2693</v>
      </c>
    </row>
    <row r="1414" spans="1:11" ht="15.75" customHeight="1" x14ac:dyDescent="0.25">
      <c r="A1414">
        <v>1413</v>
      </c>
      <c r="B1414" s="1" t="s">
        <v>776</v>
      </c>
      <c r="C1414">
        <v>9</v>
      </c>
      <c r="D1414" t="s">
        <v>651</v>
      </c>
      <c r="I1414">
        <v>7</v>
      </c>
      <c r="J1414" t="s">
        <v>778</v>
      </c>
      <c r="K1414" t="s">
        <v>2074</v>
      </c>
    </row>
    <row r="1415" spans="1:11" ht="15.75" customHeight="1" x14ac:dyDescent="0.25">
      <c r="A1415">
        <v>1414</v>
      </c>
      <c r="B1415" s="1" t="s">
        <v>776</v>
      </c>
      <c r="C1415">
        <v>9</v>
      </c>
      <c r="D1415" t="s">
        <v>651</v>
      </c>
      <c r="I1415">
        <v>8</v>
      </c>
      <c r="J1415" t="s">
        <v>779</v>
      </c>
      <c r="K1415" t="s">
        <v>2095</v>
      </c>
    </row>
    <row r="1416" spans="1:11" ht="15.75" customHeight="1" x14ac:dyDescent="0.25">
      <c r="A1416">
        <v>1415</v>
      </c>
      <c r="B1416" s="1" t="s">
        <v>776</v>
      </c>
      <c r="C1416">
        <v>9</v>
      </c>
      <c r="D1416" t="s">
        <v>651</v>
      </c>
      <c r="I1416">
        <v>9</v>
      </c>
      <c r="J1416" t="s">
        <v>654</v>
      </c>
      <c r="K1416" t="s">
        <v>1893</v>
      </c>
    </row>
    <row r="1417" spans="1:11" ht="15.75" customHeight="1" x14ac:dyDescent="0.25">
      <c r="A1417">
        <v>1416</v>
      </c>
      <c r="B1417" s="1" t="s">
        <v>776</v>
      </c>
      <c r="C1417">
        <v>9</v>
      </c>
      <c r="D1417" t="s">
        <v>651</v>
      </c>
      <c r="I1417">
        <v>10</v>
      </c>
      <c r="J1417" t="s">
        <v>630</v>
      </c>
      <c r="K1417" t="s">
        <v>1984</v>
      </c>
    </row>
    <row r="1418" spans="1:11" ht="15.75" customHeight="1" x14ac:dyDescent="0.25">
      <c r="A1418">
        <v>1417</v>
      </c>
      <c r="B1418" s="1" t="s">
        <v>776</v>
      </c>
      <c r="C1418">
        <v>10</v>
      </c>
      <c r="D1418" t="s">
        <v>619</v>
      </c>
      <c r="E1418" t="s">
        <v>1559</v>
      </c>
      <c r="F1418" t="s">
        <v>601</v>
      </c>
      <c r="I1418">
        <v>1</v>
      </c>
      <c r="J1418" t="s">
        <v>730</v>
      </c>
      <c r="K1418" t="s">
        <v>2101</v>
      </c>
    </row>
    <row r="1419" spans="1:11" ht="15.75" customHeight="1" x14ac:dyDescent="0.25">
      <c r="A1419">
        <v>1418</v>
      </c>
      <c r="B1419" s="1" t="s">
        <v>776</v>
      </c>
      <c r="C1419">
        <v>10</v>
      </c>
      <c r="D1419" t="s">
        <v>619</v>
      </c>
      <c r="I1419">
        <v>2</v>
      </c>
      <c r="J1419" t="s">
        <v>623</v>
      </c>
      <c r="K1419" t="s">
        <v>1998</v>
      </c>
    </row>
    <row r="1420" spans="1:11" ht="15.75" customHeight="1" x14ac:dyDescent="0.25">
      <c r="A1420">
        <v>1419</v>
      </c>
      <c r="B1420" s="1" t="s">
        <v>776</v>
      </c>
      <c r="C1420">
        <v>10</v>
      </c>
      <c r="D1420" t="s">
        <v>619</v>
      </c>
      <c r="I1420">
        <v>3</v>
      </c>
      <c r="J1420" t="s">
        <v>765</v>
      </c>
      <c r="K1420" t="s">
        <v>2088</v>
      </c>
    </row>
    <row r="1421" spans="1:11" ht="15.75" customHeight="1" x14ac:dyDescent="0.25">
      <c r="A1421">
        <v>1420</v>
      </c>
      <c r="B1421" s="1" t="s">
        <v>776</v>
      </c>
      <c r="C1421">
        <v>10</v>
      </c>
      <c r="D1421" t="s">
        <v>619</v>
      </c>
      <c r="I1421">
        <v>4</v>
      </c>
      <c r="J1421" t="s">
        <v>624</v>
      </c>
      <c r="K1421" t="s">
        <v>2105</v>
      </c>
    </row>
    <row r="1422" spans="1:11" ht="15.75" customHeight="1" x14ac:dyDescent="0.25">
      <c r="A1422">
        <v>1421</v>
      </c>
      <c r="B1422" s="1" t="s">
        <v>776</v>
      </c>
      <c r="C1422">
        <v>10</v>
      </c>
      <c r="D1422" t="s">
        <v>619</v>
      </c>
      <c r="I1422">
        <v>5</v>
      </c>
      <c r="J1422" t="s">
        <v>780</v>
      </c>
      <c r="K1422" t="s">
        <v>2032</v>
      </c>
    </row>
    <row r="1423" spans="1:11" ht="15.75" customHeight="1" x14ac:dyDescent="0.25">
      <c r="A1423">
        <v>1422</v>
      </c>
      <c r="B1423" s="1" t="s">
        <v>776</v>
      </c>
      <c r="C1423">
        <v>10</v>
      </c>
      <c r="D1423" t="s">
        <v>619</v>
      </c>
      <c r="I1423">
        <v>6</v>
      </c>
      <c r="J1423" t="s">
        <v>732</v>
      </c>
      <c r="K1423" t="s">
        <v>2014</v>
      </c>
    </row>
    <row r="1424" spans="1:11" ht="15.75" customHeight="1" x14ac:dyDescent="0.25">
      <c r="A1424">
        <v>1423</v>
      </c>
      <c r="B1424" s="1" t="s">
        <v>776</v>
      </c>
      <c r="C1424">
        <v>10</v>
      </c>
      <c r="D1424" t="s">
        <v>619</v>
      </c>
      <c r="I1424">
        <v>7</v>
      </c>
      <c r="J1424" t="s">
        <v>625</v>
      </c>
      <c r="K1424" t="s">
        <v>2013</v>
      </c>
    </row>
    <row r="1425" spans="1:11" ht="15.75" customHeight="1" x14ac:dyDescent="0.25">
      <c r="A1425">
        <v>1424</v>
      </c>
      <c r="B1425" s="1" t="s">
        <v>776</v>
      </c>
      <c r="C1425">
        <v>10</v>
      </c>
      <c r="D1425" t="s">
        <v>619</v>
      </c>
      <c r="I1425">
        <v>8</v>
      </c>
      <c r="J1425" t="s">
        <v>700</v>
      </c>
      <c r="K1425" t="s">
        <v>2064</v>
      </c>
    </row>
    <row r="1426" spans="1:11" ht="15.75" customHeight="1" x14ac:dyDescent="0.25">
      <c r="A1426">
        <v>1425</v>
      </c>
      <c r="B1426" s="1" t="s">
        <v>776</v>
      </c>
      <c r="C1426">
        <v>10</v>
      </c>
      <c r="D1426" t="s">
        <v>619</v>
      </c>
      <c r="I1426">
        <v>9</v>
      </c>
      <c r="J1426" t="s">
        <v>766</v>
      </c>
      <c r="K1426" t="s">
        <v>2089</v>
      </c>
    </row>
    <row r="1427" spans="1:11" ht="15.75" customHeight="1" x14ac:dyDescent="0.25">
      <c r="A1427">
        <v>1426</v>
      </c>
      <c r="B1427" s="1" t="s">
        <v>776</v>
      </c>
      <c r="C1427">
        <v>10</v>
      </c>
      <c r="D1427" t="s">
        <v>619</v>
      </c>
      <c r="I1427">
        <v>10</v>
      </c>
      <c r="J1427" t="s">
        <v>627</v>
      </c>
      <c r="K1427" t="s">
        <v>1988</v>
      </c>
    </row>
    <row r="1428" spans="1:11" ht="15.75" customHeight="1" x14ac:dyDescent="0.25">
      <c r="A1428">
        <v>1427</v>
      </c>
      <c r="B1428" s="1" t="s">
        <v>776</v>
      </c>
      <c r="C1428">
        <v>10</v>
      </c>
      <c r="D1428" t="s">
        <v>619</v>
      </c>
      <c r="I1428">
        <v>11</v>
      </c>
      <c r="J1428" t="s">
        <v>781</v>
      </c>
      <c r="K1428" t="s">
        <v>1939</v>
      </c>
    </row>
    <row r="1429" spans="1:11" ht="15.75" customHeight="1" x14ac:dyDescent="0.25">
      <c r="A1429">
        <v>1428</v>
      </c>
      <c r="B1429" s="1" t="s">
        <v>776</v>
      </c>
      <c r="C1429">
        <v>10</v>
      </c>
      <c r="D1429" t="s">
        <v>619</v>
      </c>
      <c r="I1429">
        <v>12</v>
      </c>
      <c r="J1429" t="s">
        <v>628</v>
      </c>
      <c r="K1429" t="s">
        <v>2012</v>
      </c>
    </row>
    <row r="1430" spans="1:11" ht="15.75" customHeight="1" x14ac:dyDescent="0.25">
      <c r="A1430">
        <v>1429</v>
      </c>
      <c r="B1430" s="1" t="s">
        <v>776</v>
      </c>
      <c r="C1430">
        <v>10</v>
      </c>
      <c r="D1430" t="s">
        <v>619</v>
      </c>
      <c r="I1430">
        <v>13</v>
      </c>
      <c r="J1430" t="s">
        <v>629</v>
      </c>
      <c r="K1430" t="s">
        <v>2090</v>
      </c>
    </row>
    <row r="1431" spans="1:11" ht="15.75" customHeight="1" x14ac:dyDescent="0.25">
      <c r="A1431">
        <v>1430</v>
      </c>
      <c r="B1431" s="1" t="s">
        <v>776</v>
      </c>
      <c r="C1431">
        <v>10</v>
      </c>
      <c r="D1431" t="s">
        <v>619</v>
      </c>
      <c r="I1431">
        <v>14</v>
      </c>
      <c r="J1431" t="s">
        <v>630</v>
      </c>
      <c r="K1431" t="s">
        <v>1984</v>
      </c>
    </row>
    <row r="1432" spans="1:11" ht="15.75" customHeight="1" x14ac:dyDescent="0.25">
      <c r="A1432">
        <v>1431</v>
      </c>
      <c r="B1432" s="1" t="s">
        <v>776</v>
      </c>
      <c r="C1432">
        <v>11</v>
      </c>
      <c r="D1432" t="s">
        <v>735</v>
      </c>
      <c r="E1432" t="s">
        <v>1558</v>
      </c>
      <c r="F1432" t="s">
        <v>606</v>
      </c>
    </row>
    <row r="1433" spans="1:11" ht="15.75" customHeight="1" x14ac:dyDescent="0.25">
      <c r="A1433">
        <v>1432</v>
      </c>
      <c r="B1433" s="1" t="s">
        <v>776</v>
      </c>
      <c r="C1433">
        <v>12</v>
      </c>
      <c r="D1433" t="s">
        <v>767</v>
      </c>
      <c r="E1433" t="s">
        <v>1556</v>
      </c>
      <c r="F1433" t="s">
        <v>593</v>
      </c>
    </row>
    <row r="1434" spans="1:11" ht="15.75" customHeight="1" x14ac:dyDescent="0.25">
      <c r="A1434">
        <v>1433</v>
      </c>
      <c r="B1434" s="1" t="s">
        <v>776</v>
      </c>
      <c r="C1434">
        <v>13</v>
      </c>
      <c r="D1434" t="s">
        <v>782</v>
      </c>
      <c r="E1434" t="s">
        <v>1650</v>
      </c>
      <c r="F1434" t="s">
        <v>593</v>
      </c>
    </row>
    <row r="1435" spans="1:11" ht="15.75" customHeight="1" x14ac:dyDescent="0.25">
      <c r="A1435">
        <v>1434</v>
      </c>
      <c r="B1435" s="1" t="s">
        <v>776</v>
      </c>
      <c r="C1435">
        <v>14</v>
      </c>
      <c r="D1435" t="s">
        <v>783</v>
      </c>
      <c r="E1435" t="s">
        <v>6031</v>
      </c>
      <c r="F1435" t="s">
        <v>593</v>
      </c>
    </row>
    <row r="1436" spans="1:11" ht="15.75" customHeight="1" x14ac:dyDescent="0.25">
      <c r="A1436">
        <v>1435</v>
      </c>
      <c r="B1436" s="1" t="s">
        <v>776</v>
      </c>
      <c r="C1436">
        <v>15</v>
      </c>
      <c r="D1436" t="s">
        <v>614</v>
      </c>
      <c r="E1436" t="s">
        <v>1570</v>
      </c>
      <c r="F1436" t="s">
        <v>601</v>
      </c>
      <c r="I1436">
        <v>1</v>
      </c>
      <c r="J1436" t="s">
        <v>616</v>
      </c>
      <c r="K1436" t="s">
        <v>6032</v>
      </c>
    </row>
    <row r="1437" spans="1:11" ht="15.75" customHeight="1" x14ac:dyDescent="0.25">
      <c r="A1437">
        <v>1436</v>
      </c>
      <c r="B1437" s="1" t="s">
        <v>776</v>
      </c>
      <c r="C1437">
        <v>15</v>
      </c>
      <c r="D1437" t="s">
        <v>614</v>
      </c>
      <c r="I1437">
        <v>2</v>
      </c>
      <c r="J1437" t="s">
        <v>738</v>
      </c>
      <c r="K1437" t="s">
        <v>1554</v>
      </c>
    </row>
    <row r="1438" spans="1:11" ht="15.75" customHeight="1" x14ac:dyDescent="0.25">
      <c r="A1438">
        <v>1437</v>
      </c>
      <c r="B1438" s="1" t="s">
        <v>776</v>
      </c>
      <c r="C1438">
        <v>15</v>
      </c>
      <c r="D1438" t="s">
        <v>614</v>
      </c>
      <c r="I1438">
        <v>3</v>
      </c>
      <c r="J1438" t="s">
        <v>617</v>
      </c>
      <c r="K1438" t="s">
        <v>6033</v>
      </c>
    </row>
    <row r="1439" spans="1:11" ht="15.75" customHeight="1" x14ac:dyDescent="0.25">
      <c r="A1439">
        <v>1438</v>
      </c>
      <c r="B1439" s="1" t="s">
        <v>776</v>
      </c>
      <c r="C1439">
        <v>15</v>
      </c>
      <c r="D1439" t="s">
        <v>614</v>
      </c>
      <c r="I1439">
        <v>4</v>
      </c>
      <c r="J1439" t="s">
        <v>784</v>
      </c>
      <c r="K1439" t="s">
        <v>6034</v>
      </c>
    </row>
    <row r="1440" spans="1:11" ht="15.75" customHeight="1" x14ac:dyDescent="0.25">
      <c r="A1440">
        <v>1439</v>
      </c>
      <c r="B1440" s="1" t="s">
        <v>776</v>
      </c>
      <c r="C1440">
        <v>15</v>
      </c>
      <c r="D1440" t="s">
        <v>614</v>
      </c>
      <c r="I1440">
        <v>5</v>
      </c>
      <c r="J1440" t="s">
        <v>785</v>
      </c>
      <c r="K1440" t="s">
        <v>3310</v>
      </c>
    </row>
    <row r="1441" spans="1:11" ht="15.75" customHeight="1" x14ac:dyDescent="0.25">
      <c r="A1441">
        <v>1440</v>
      </c>
      <c r="B1441" s="1" t="s">
        <v>776</v>
      </c>
      <c r="C1441">
        <v>15</v>
      </c>
      <c r="D1441" t="s">
        <v>614</v>
      </c>
      <c r="I1441">
        <v>6</v>
      </c>
      <c r="J1441" t="s">
        <v>630</v>
      </c>
      <c r="K1441" t="s">
        <v>1984</v>
      </c>
    </row>
    <row r="1442" spans="1:11" ht="15.75" customHeight="1" x14ac:dyDescent="0.25">
      <c r="A1442">
        <v>1441</v>
      </c>
      <c r="B1442" s="1" t="s">
        <v>776</v>
      </c>
      <c r="C1442">
        <v>16</v>
      </c>
      <c r="D1442" t="s">
        <v>786</v>
      </c>
      <c r="E1442" t="s">
        <v>1562</v>
      </c>
      <c r="F1442" t="s">
        <v>601</v>
      </c>
      <c r="I1442">
        <v>1</v>
      </c>
      <c r="J1442" t="s">
        <v>787</v>
      </c>
      <c r="K1442" t="s">
        <v>6035</v>
      </c>
    </row>
    <row r="1443" spans="1:11" ht="15.75" customHeight="1" x14ac:dyDescent="0.25">
      <c r="A1443">
        <v>1442</v>
      </c>
      <c r="B1443" s="1" t="s">
        <v>776</v>
      </c>
      <c r="C1443">
        <v>16</v>
      </c>
      <c r="D1443" t="s">
        <v>786</v>
      </c>
      <c r="I1443">
        <v>2</v>
      </c>
      <c r="J1443" t="s">
        <v>788</v>
      </c>
      <c r="K1443" t="s">
        <v>2061</v>
      </c>
    </row>
    <row r="1444" spans="1:11" ht="15.75" customHeight="1" x14ac:dyDescent="0.25">
      <c r="A1444">
        <v>1443</v>
      </c>
      <c r="B1444" s="1" t="s">
        <v>776</v>
      </c>
      <c r="C1444">
        <v>16</v>
      </c>
      <c r="D1444" t="s">
        <v>786</v>
      </c>
      <c r="I1444">
        <v>3</v>
      </c>
      <c r="J1444" t="s">
        <v>736</v>
      </c>
      <c r="K1444" t="s">
        <v>1986</v>
      </c>
    </row>
    <row r="1445" spans="1:11" ht="15.75" customHeight="1" x14ac:dyDescent="0.25">
      <c r="A1445">
        <v>1444</v>
      </c>
      <c r="B1445" s="1" t="s">
        <v>776</v>
      </c>
      <c r="C1445">
        <v>17</v>
      </c>
      <c r="D1445" t="s">
        <v>789</v>
      </c>
      <c r="E1445" t="s">
        <v>1593</v>
      </c>
      <c r="F1445" t="s">
        <v>606</v>
      </c>
    </row>
    <row r="1446" spans="1:11" ht="15.75" customHeight="1" x14ac:dyDescent="0.25">
      <c r="A1446">
        <v>1445</v>
      </c>
      <c r="B1446" s="1" t="s">
        <v>776</v>
      </c>
      <c r="C1446">
        <v>18</v>
      </c>
      <c r="D1446" t="s">
        <v>790</v>
      </c>
      <c r="E1446" t="s">
        <v>6037</v>
      </c>
      <c r="F1446" t="s">
        <v>606</v>
      </c>
    </row>
    <row r="1447" spans="1:11" ht="15.75" customHeight="1" x14ac:dyDescent="0.25">
      <c r="A1447">
        <v>1446</v>
      </c>
      <c r="B1447" s="1" t="s">
        <v>776</v>
      </c>
      <c r="C1447">
        <v>19</v>
      </c>
      <c r="D1447" t="s">
        <v>791</v>
      </c>
      <c r="E1447" t="s">
        <v>6036</v>
      </c>
      <c r="F1447" t="s">
        <v>606</v>
      </c>
    </row>
    <row r="1448" spans="1:11" ht="15.75" customHeight="1" x14ac:dyDescent="0.25">
      <c r="A1448">
        <v>1447</v>
      </c>
      <c r="B1448" s="1" t="s">
        <v>776</v>
      </c>
      <c r="C1448">
        <v>20</v>
      </c>
      <c r="D1448" t="s">
        <v>792</v>
      </c>
      <c r="E1448" t="s">
        <v>1608</v>
      </c>
      <c r="F1448" t="s">
        <v>606</v>
      </c>
    </row>
    <row r="1449" spans="1:11" ht="15.75" customHeight="1" x14ac:dyDescent="0.25">
      <c r="A1449">
        <v>1448</v>
      </c>
      <c r="B1449" s="1" t="s">
        <v>776</v>
      </c>
      <c r="C1449">
        <v>21</v>
      </c>
      <c r="D1449" t="s">
        <v>793</v>
      </c>
      <c r="E1449" t="s">
        <v>1604</v>
      </c>
      <c r="F1449" t="s">
        <v>606</v>
      </c>
    </row>
    <row r="1450" spans="1:11" ht="15.75" customHeight="1" x14ac:dyDescent="0.25">
      <c r="A1450">
        <v>1449</v>
      </c>
      <c r="B1450" s="11" t="s">
        <v>2278</v>
      </c>
      <c r="C1450" s="11">
        <v>1</v>
      </c>
      <c r="D1450" s="11" t="s">
        <v>814</v>
      </c>
      <c r="E1450" s="11" t="s">
        <v>1715</v>
      </c>
      <c r="F1450" s="11" t="s">
        <v>593</v>
      </c>
      <c r="G1450" s="11"/>
      <c r="H1450" s="11"/>
      <c r="I1450" s="11"/>
      <c r="J1450" s="11"/>
    </row>
    <row r="1451" spans="1:11" ht="15.75" customHeight="1" x14ac:dyDescent="0.25">
      <c r="A1451">
        <v>1450</v>
      </c>
      <c r="B1451" s="11" t="s">
        <v>2278</v>
      </c>
      <c r="C1451" s="11">
        <v>2</v>
      </c>
      <c r="D1451" s="11" t="s">
        <v>1790</v>
      </c>
      <c r="E1451" s="11" t="s">
        <v>6040</v>
      </c>
      <c r="F1451" s="11" t="s">
        <v>601</v>
      </c>
      <c r="G1451" s="11"/>
      <c r="H1451" s="11"/>
      <c r="I1451" s="11">
        <v>1</v>
      </c>
      <c r="J1451" s="11" t="s">
        <v>1837</v>
      </c>
      <c r="K1451" t="s">
        <v>2020</v>
      </c>
    </row>
    <row r="1452" spans="1:11" ht="15.75" customHeight="1" x14ac:dyDescent="0.25">
      <c r="A1452">
        <v>1451</v>
      </c>
      <c r="B1452" s="11" t="s">
        <v>2278</v>
      </c>
      <c r="C1452" s="11">
        <v>2</v>
      </c>
      <c r="D1452" s="11" t="s">
        <v>1790</v>
      </c>
      <c r="E1452" s="11"/>
      <c r="F1452" s="11"/>
      <c r="G1452" s="11"/>
      <c r="H1452" s="11"/>
      <c r="I1452" s="11">
        <v>2</v>
      </c>
      <c r="J1452" s="11" t="s">
        <v>1821</v>
      </c>
      <c r="K1452" t="s">
        <v>1976</v>
      </c>
    </row>
    <row r="1453" spans="1:11" ht="15.75" customHeight="1" x14ac:dyDescent="0.25">
      <c r="A1453">
        <v>1452</v>
      </c>
      <c r="B1453" s="11" t="s">
        <v>2278</v>
      </c>
      <c r="C1453" s="11">
        <v>2</v>
      </c>
      <c r="D1453" s="11" t="s">
        <v>1790</v>
      </c>
      <c r="E1453" s="11"/>
      <c r="F1453" s="11"/>
      <c r="G1453" s="11"/>
      <c r="H1453" s="11"/>
      <c r="I1453" s="11">
        <v>3</v>
      </c>
      <c r="J1453" s="11" t="s">
        <v>630</v>
      </c>
      <c r="K1453" t="s">
        <v>1984</v>
      </c>
    </row>
    <row r="1454" spans="1:11" ht="15.75" customHeight="1" x14ac:dyDescent="0.25">
      <c r="A1454">
        <v>1453</v>
      </c>
      <c r="B1454" s="11" t="s">
        <v>2278</v>
      </c>
      <c r="C1454" s="11">
        <v>3</v>
      </c>
      <c r="D1454" s="11" t="s">
        <v>701</v>
      </c>
      <c r="E1454" s="11" t="s">
        <v>1583</v>
      </c>
      <c r="F1454" s="11" t="s">
        <v>601</v>
      </c>
      <c r="G1454" s="11"/>
      <c r="H1454" s="11"/>
      <c r="I1454" s="11">
        <v>1</v>
      </c>
      <c r="J1454" s="11" t="s">
        <v>1825</v>
      </c>
      <c r="K1454" t="s">
        <v>2129</v>
      </c>
    </row>
    <row r="1455" spans="1:11" ht="15.75" customHeight="1" x14ac:dyDescent="0.25">
      <c r="A1455">
        <v>1454</v>
      </c>
      <c r="B1455" s="11" t="s">
        <v>2278</v>
      </c>
      <c r="C1455" s="11">
        <v>3</v>
      </c>
      <c r="D1455" s="11" t="s">
        <v>701</v>
      </c>
      <c r="E1455" s="11"/>
      <c r="F1455" s="11"/>
      <c r="G1455" s="11"/>
      <c r="H1455" s="11"/>
      <c r="I1455" s="11">
        <v>2</v>
      </c>
      <c r="J1455" s="11" t="s">
        <v>1856</v>
      </c>
      <c r="K1455" t="s">
        <v>1747</v>
      </c>
    </row>
    <row r="1456" spans="1:11" ht="15.75" customHeight="1" x14ac:dyDescent="0.25">
      <c r="A1456">
        <v>1455</v>
      </c>
      <c r="B1456" s="11" t="s">
        <v>2278</v>
      </c>
      <c r="C1456" s="11">
        <v>4</v>
      </c>
      <c r="D1456" s="11" t="s">
        <v>1734</v>
      </c>
      <c r="E1456" s="11" t="s">
        <v>1536</v>
      </c>
      <c r="F1456" s="11" t="s">
        <v>601</v>
      </c>
      <c r="G1456" s="11"/>
      <c r="H1456" s="11"/>
      <c r="I1456" s="11">
        <v>1</v>
      </c>
      <c r="J1456" s="11" t="s">
        <v>1801</v>
      </c>
      <c r="K1456" t="s">
        <v>2062</v>
      </c>
    </row>
    <row r="1457" spans="1:11" ht="15.75" customHeight="1" x14ac:dyDescent="0.25">
      <c r="A1457">
        <v>1456</v>
      </c>
      <c r="B1457" s="11" t="s">
        <v>2278</v>
      </c>
      <c r="C1457" s="11">
        <v>4</v>
      </c>
      <c r="D1457" s="11" t="s">
        <v>1734</v>
      </c>
      <c r="E1457" s="11"/>
      <c r="F1457" s="11"/>
      <c r="G1457" s="11"/>
      <c r="H1457" s="11"/>
      <c r="I1457" s="11">
        <v>2</v>
      </c>
      <c r="J1457" s="11" t="s">
        <v>1836</v>
      </c>
      <c r="K1457" t="s">
        <v>1886</v>
      </c>
    </row>
    <row r="1458" spans="1:11" ht="15.75" customHeight="1" x14ac:dyDescent="0.25">
      <c r="A1458">
        <v>1457</v>
      </c>
      <c r="B1458" s="11" t="s">
        <v>2278</v>
      </c>
      <c r="C1458" s="11">
        <v>4</v>
      </c>
      <c r="D1458" s="11" t="s">
        <v>1734</v>
      </c>
      <c r="E1458" s="11"/>
      <c r="F1458" s="11"/>
      <c r="G1458" s="11"/>
      <c r="H1458" s="11"/>
      <c r="I1458" s="11">
        <v>3</v>
      </c>
      <c r="J1458" s="11" t="s">
        <v>1862</v>
      </c>
      <c r="K1458" t="s">
        <v>1861</v>
      </c>
    </row>
    <row r="1459" spans="1:11" ht="15.75" customHeight="1" x14ac:dyDescent="0.25">
      <c r="A1459">
        <v>1458</v>
      </c>
      <c r="B1459" s="11" t="s">
        <v>2278</v>
      </c>
      <c r="C1459" s="11">
        <v>4</v>
      </c>
      <c r="D1459" s="11" t="s">
        <v>1734</v>
      </c>
      <c r="E1459" s="11"/>
      <c r="F1459" s="11"/>
      <c r="G1459" s="11"/>
      <c r="H1459" s="11"/>
      <c r="I1459" s="11">
        <v>4</v>
      </c>
      <c r="J1459" s="11" t="s">
        <v>1847</v>
      </c>
      <c r="K1459" t="s">
        <v>6043</v>
      </c>
    </row>
    <row r="1460" spans="1:11" ht="15.75" customHeight="1" x14ac:dyDescent="0.25">
      <c r="A1460">
        <v>1459</v>
      </c>
      <c r="B1460" s="11" t="s">
        <v>2278</v>
      </c>
      <c r="C1460" s="11">
        <v>4</v>
      </c>
      <c r="D1460" s="11" t="s">
        <v>1734</v>
      </c>
      <c r="E1460" s="11"/>
      <c r="F1460" s="11"/>
      <c r="G1460" s="11"/>
      <c r="H1460" s="11"/>
      <c r="I1460" s="11">
        <v>5</v>
      </c>
      <c r="J1460" s="11" t="s">
        <v>630</v>
      </c>
      <c r="K1460" t="s">
        <v>1984</v>
      </c>
    </row>
    <row r="1461" spans="1:11" ht="15.75" customHeight="1" x14ac:dyDescent="0.25">
      <c r="A1461">
        <v>1460</v>
      </c>
      <c r="B1461" s="11" t="s">
        <v>2278</v>
      </c>
      <c r="C1461" s="11">
        <v>5</v>
      </c>
      <c r="D1461" s="11" t="s">
        <v>1758</v>
      </c>
      <c r="E1461" s="11" t="s">
        <v>6041</v>
      </c>
      <c r="F1461" s="11" t="s">
        <v>601</v>
      </c>
      <c r="G1461" s="11"/>
      <c r="H1461" s="11"/>
      <c r="I1461" s="11">
        <v>1</v>
      </c>
      <c r="J1461" s="11" t="s">
        <v>1874</v>
      </c>
      <c r="K1461" t="s">
        <v>1873</v>
      </c>
    </row>
    <row r="1462" spans="1:11" ht="15.75" customHeight="1" x14ac:dyDescent="0.25">
      <c r="A1462">
        <v>1461</v>
      </c>
      <c r="B1462" s="11" t="s">
        <v>2278</v>
      </c>
      <c r="C1462" s="11">
        <v>5</v>
      </c>
      <c r="D1462" s="11" t="s">
        <v>1758</v>
      </c>
      <c r="E1462" s="11"/>
      <c r="F1462" s="11"/>
      <c r="G1462" s="11"/>
      <c r="H1462" s="11"/>
      <c r="I1462" s="11">
        <v>2</v>
      </c>
      <c r="J1462" s="11" t="s">
        <v>1872</v>
      </c>
      <c r="K1462" t="s">
        <v>1871</v>
      </c>
    </row>
    <row r="1463" spans="1:11" ht="15.75" customHeight="1" x14ac:dyDescent="0.25">
      <c r="A1463">
        <v>1462</v>
      </c>
      <c r="B1463" s="11" t="s">
        <v>2278</v>
      </c>
      <c r="C1463" s="11">
        <v>5</v>
      </c>
      <c r="D1463" s="11" t="s">
        <v>1758</v>
      </c>
      <c r="E1463" s="11"/>
      <c r="F1463" s="11"/>
      <c r="G1463" s="11"/>
      <c r="H1463" s="11"/>
      <c r="I1463" s="11">
        <v>3</v>
      </c>
      <c r="J1463" s="11" t="s">
        <v>1869</v>
      </c>
      <c r="K1463" t="s">
        <v>2132</v>
      </c>
    </row>
    <row r="1464" spans="1:11" ht="15.75" customHeight="1" x14ac:dyDescent="0.25">
      <c r="A1464">
        <v>1463</v>
      </c>
      <c r="B1464" s="11" t="s">
        <v>2278</v>
      </c>
      <c r="C1464" s="11">
        <v>5</v>
      </c>
      <c r="D1464" s="11" t="s">
        <v>1758</v>
      </c>
      <c r="E1464" s="11"/>
      <c r="F1464" s="11"/>
      <c r="G1464" s="11"/>
      <c r="H1464" s="11"/>
      <c r="I1464" s="11">
        <v>4</v>
      </c>
      <c r="J1464" s="11" t="s">
        <v>1870</v>
      </c>
      <c r="K1464" t="s">
        <v>2133</v>
      </c>
    </row>
    <row r="1465" spans="1:11" ht="15.75" customHeight="1" x14ac:dyDescent="0.25">
      <c r="A1465">
        <v>1464</v>
      </c>
      <c r="B1465" s="11" t="s">
        <v>2278</v>
      </c>
      <c r="C1465" s="11">
        <v>5</v>
      </c>
      <c r="D1465" s="11" t="s">
        <v>1758</v>
      </c>
      <c r="E1465" s="11"/>
      <c r="F1465" s="11"/>
      <c r="G1465" s="11"/>
      <c r="H1465" s="11"/>
      <c r="I1465" s="11">
        <v>5</v>
      </c>
      <c r="J1465" s="11" t="s">
        <v>1868</v>
      </c>
      <c r="K1465" t="s">
        <v>1867</v>
      </c>
    </row>
    <row r="1466" spans="1:11" ht="15.75" customHeight="1" x14ac:dyDescent="0.25">
      <c r="A1466">
        <v>1465</v>
      </c>
      <c r="B1466" s="11" t="s">
        <v>2278</v>
      </c>
      <c r="C1466" s="11">
        <v>5</v>
      </c>
      <c r="D1466" s="11" t="s">
        <v>1758</v>
      </c>
      <c r="E1466" s="11"/>
      <c r="F1466" s="11"/>
      <c r="G1466" s="11"/>
      <c r="H1466" s="11"/>
      <c r="I1466" s="11">
        <v>6</v>
      </c>
      <c r="J1466" s="11" t="s">
        <v>1866</v>
      </c>
      <c r="K1466" t="s">
        <v>2131</v>
      </c>
    </row>
    <row r="1467" spans="1:11" ht="15.75" customHeight="1" x14ac:dyDescent="0.25">
      <c r="A1467">
        <v>1466</v>
      </c>
      <c r="B1467" s="11" t="s">
        <v>2278</v>
      </c>
      <c r="C1467" s="11">
        <v>5</v>
      </c>
      <c r="D1467" s="11" t="s">
        <v>1758</v>
      </c>
      <c r="E1467" s="11"/>
      <c r="F1467" s="11"/>
      <c r="G1467" s="11"/>
      <c r="H1467" s="11"/>
      <c r="I1467" s="11">
        <v>7</v>
      </c>
      <c r="J1467" s="11" t="s">
        <v>630</v>
      </c>
      <c r="K1467" t="s">
        <v>1984</v>
      </c>
    </row>
    <row r="1468" spans="1:11" ht="15.75" customHeight="1" x14ac:dyDescent="0.25">
      <c r="A1468">
        <v>1467</v>
      </c>
      <c r="B1468" s="11" t="s">
        <v>2278</v>
      </c>
      <c r="C1468" s="11">
        <v>6</v>
      </c>
      <c r="D1468" s="11" t="s">
        <v>1732</v>
      </c>
      <c r="E1468" s="11" t="s">
        <v>6042</v>
      </c>
      <c r="F1468" s="11" t="s">
        <v>601</v>
      </c>
      <c r="G1468" s="11"/>
      <c r="H1468" s="11"/>
      <c r="I1468" s="11">
        <v>1</v>
      </c>
      <c r="J1468" s="11" t="s">
        <v>1384</v>
      </c>
      <c r="K1468" t="s">
        <v>1884</v>
      </c>
    </row>
    <row r="1469" spans="1:11" ht="15.75" customHeight="1" x14ac:dyDescent="0.25">
      <c r="A1469">
        <v>1468</v>
      </c>
      <c r="B1469" s="11" t="s">
        <v>2278</v>
      </c>
      <c r="C1469" s="11">
        <v>6</v>
      </c>
      <c r="D1469" s="11" t="s">
        <v>1732</v>
      </c>
      <c r="E1469" s="11"/>
      <c r="F1469" s="11"/>
      <c r="G1469" s="11"/>
      <c r="H1469" s="11"/>
      <c r="I1469" s="11">
        <v>2</v>
      </c>
      <c r="J1469" s="11" t="s">
        <v>1816</v>
      </c>
      <c r="K1469" t="s">
        <v>1921</v>
      </c>
    </row>
    <row r="1470" spans="1:11" ht="15.75" customHeight="1" x14ac:dyDescent="0.25">
      <c r="A1470">
        <v>1469</v>
      </c>
      <c r="B1470" s="11" t="s">
        <v>2278</v>
      </c>
      <c r="C1470" s="11">
        <v>7</v>
      </c>
      <c r="D1470" s="11" t="s">
        <v>1736</v>
      </c>
      <c r="E1470" s="11" t="s">
        <v>6044</v>
      </c>
      <c r="F1470" s="11" t="s">
        <v>606</v>
      </c>
      <c r="G1470" s="11"/>
      <c r="H1470" s="11"/>
      <c r="I1470" s="11"/>
      <c r="J1470" s="11"/>
    </row>
    <row r="1471" spans="1:11" ht="15.75" customHeight="1" x14ac:dyDescent="0.25">
      <c r="A1471">
        <v>1470</v>
      </c>
      <c r="B1471" s="11" t="s">
        <v>2278</v>
      </c>
      <c r="C1471" s="11">
        <v>8</v>
      </c>
      <c r="D1471" s="11" t="s">
        <v>1726</v>
      </c>
      <c r="E1471" s="11" t="s">
        <v>1725</v>
      </c>
      <c r="F1471" s="11" t="s">
        <v>606</v>
      </c>
      <c r="G1471" s="11"/>
      <c r="H1471" s="11"/>
      <c r="I1471" s="11"/>
      <c r="J1471" s="11"/>
    </row>
    <row r="1472" spans="1:11" ht="15.75" customHeight="1" x14ac:dyDescent="0.25">
      <c r="A1472">
        <v>1471</v>
      </c>
      <c r="B1472" s="11" t="s">
        <v>2278</v>
      </c>
      <c r="C1472" s="11">
        <v>9</v>
      </c>
      <c r="D1472" s="11" t="s">
        <v>633</v>
      </c>
      <c r="E1472" s="11" t="s">
        <v>634</v>
      </c>
      <c r="F1472" s="11" t="s">
        <v>601</v>
      </c>
      <c r="G1472" s="11"/>
      <c r="H1472" s="11"/>
      <c r="I1472" s="11">
        <v>1</v>
      </c>
      <c r="J1472" s="11" t="s">
        <v>639</v>
      </c>
      <c r="K1472" t="s">
        <v>1940</v>
      </c>
    </row>
    <row r="1473" spans="1:11" ht="15.75" customHeight="1" x14ac:dyDescent="0.25">
      <c r="A1473">
        <v>1472</v>
      </c>
      <c r="B1473" s="11" t="s">
        <v>2278</v>
      </c>
      <c r="C1473" s="11">
        <v>9</v>
      </c>
      <c r="D1473" s="11" t="s">
        <v>633</v>
      </c>
      <c r="E1473" s="11"/>
      <c r="F1473" s="11"/>
      <c r="G1473" s="11"/>
      <c r="H1473" s="11"/>
      <c r="I1473" s="11">
        <v>2</v>
      </c>
      <c r="J1473" s="11" t="s">
        <v>630</v>
      </c>
      <c r="K1473" t="s">
        <v>1984</v>
      </c>
    </row>
    <row r="1474" spans="1:11" ht="15.75" customHeight="1" x14ac:dyDescent="0.25">
      <c r="A1474">
        <v>1473</v>
      </c>
      <c r="B1474" t="s">
        <v>813</v>
      </c>
      <c r="C1474">
        <v>1</v>
      </c>
      <c r="D1474" t="s">
        <v>633</v>
      </c>
      <c r="E1474" t="s">
        <v>634</v>
      </c>
      <c r="F1474" t="s">
        <v>601</v>
      </c>
      <c r="I1474">
        <v>1</v>
      </c>
      <c r="J1474" t="s">
        <v>635</v>
      </c>
      <c r="K1474" t="s">
        <v>2108</v>
      </c>
    </row>
    <row r="1475" spans="1:11" ht="15.75" customHeight="1" x14ac:dyDescent="0.25">
      <c r="A1475">
        <v>1474</v>
      </c>
      <c r="B1475" t="s">
        <v>813</v>
      </c>
      <c r="C1475">
        <v>1</v>
      </c>
      <c r="D1475" t="s">
        <v>633</v>
      </c>
      <c r="I1475">
        <v>2</v>
      </c>
      <c r="J1475" t="s">
        <v>639</v>
      </c>
      <c r="K1475" t="s">
        <v>1940</v>
      </c>
    </row>
    <row r="1476" spans="1:11" ht="15.75" customHeight="1" x14ac:dyDescent="0.25">
      <c r="A1476">
        <v>1475</v>
      </c>
      <c r="B1476" t="s">
        <v>813</v>
      </c>
      <c r="C1476">
        <v>1</v>
      </c>
      <c r="D1476" t="s">
        <v>633</v>
      </c>
      <c r="I1476">
        <v>3</v>
      </c>
      <c r="J1476" t="s">
        <v>630</v>
      </c>
      <c r="K1476" t="s">
        <v>1984</v>
      </c>
    </row>
    <row r="1477" spans="1:11" ht="15.75" customHeight="1" x14ac:dyDescent="0.25">
      <c r="A1477">
        <v>1476</v>
      </c>
      <c r="B1477" t="s">
        <v>813</v>
      </c>
      <c r="C1477">
        <v>2</v>
      </c>
      <c r="D1477" t="s">
        <v>619</v>
      </c>
      <c r="E1477" t="s">
        <v>1559</v>
      </c>
      <c r="F1477" t="s">
        <v>601</v>
      </c>
      <c r="I1477">
        <v>1</v>
      </c>
      <c r="J1477" t="s">
        <v>730</v>
      </c>
      <c r="K1477" t="s">
        <v>2101</v>
      </c>
    </row>
    <row r="1478" spans="1:11" ht="15.75" customHeight="1" x14ac:dyDescent="0.25">
      <c r="A1478">
        <v>1477</v>
      </c>
      <c r="B1478" t="s">
        <v>813</v>
      </c>
      <c r="C1478">
        <v>2</v>
      </c>
      <c r="D1478" t="s">
        <v>619</v>
      </c>
      <c r="I1478">
        <v>2</v>
      </c>
      <c r="J1478" t="s">
        <v>623</v>
      </c>
      <c r="K1478" t="s">
        <v>1998</v>
      </c>
    </row>
    <row r="1479" spans="1:11" ht="15.75" customHeight="1" x14ac:dyDescent="0.25">
      <c r="A1479">
        <v>1478</v>
      </c>
      <c r="B1479" t="s">
        <v>813</v>
      </c>
      <c r="C1479">
        <v>2</v>
      </c>
      <c r="D1479" t="s">
        <v>619</v>
      </c>
      <c r="I1479">
        <v>3</v>
      </c>
      <c r="J1479" t="s">
        <v>765</v>
      </c>
      <c r="K1479" t="s">
        <v>2088</v>
      </c>
    </row>
    <row r="1480" spans="1:11" ht="15.75" customHeight="1" x14ac:dyDescent="0.25">
      <c r="A1480">
        <v>1479</v>
      </c>
      <c r="B1480" t="s">
        <v>813</v>
      </c>
      <c r="C1480">
        <v>2</v>
      </c>
      <c r="D1480" t="s">
        <v>619</v>
      </c>
      <c r="I1480">
        <v>4</v>
      </c>
      <c r="J1480" t="s">
        <v>780</v>
      </c>
      <c r="K1480" t="s">
        <v>2032</v>
      </c>
    </row>
    <row r="1481" spans="1:11" ht="15.75" customHeight="1" x14ac:dyDescent="0.25">
      <c r="A1481">
        <v>1480</v>
      </c>
      <c r="B1481" t="s">
        <v>813</v>
      </c>
      <c r="C1481">
        <v>2</v>
      </c>
      <c r="D1481" t="s">
        <v>619</v>
      </c>
      <c r="I1481">
        <v>5</v>
      </c>
      <c r="J1481" t="s">
        <v>625</v>
      </c>
      <c r="K1481" t="s">
        <v>2013</v>
      </c>
    </row>
    <row r="1482" spans="1:11" ht="15.75" customHeight="1" x14ac:dyDescent="0.25">
      <c r="A1482">
        <v>1481</v>
      </c>
      <c r="B1482" t="s">
        <v>813</v>
      </c>
      <c r="C1482">
        <v>2</v>
      </c>
      <c r="D1482" t="s">
        <v>619</v>
      </c>
      <c r="I1482">
        <v>6</v>
      </c>
      <c r="J1482" t="s">
        <v>700</v>
      </c>
      <c r="K1482" t="s">
        <v>2064</v>
      </c>
    </row>
    <row r="1483" spans="1:11" ht="15.75" customHeight="1" x14ac:dyDescent="0.25">
      <c r="A1483">
        <v>1482</v>
      </c>
      <c r="B1483" t="s">
        <v>813</v>
      </c>
      <c r="C1483">
        <v>2</v>
      </c>
      <c r="D1483" t="s">
        <v>619</v>
      </c>
      <c r="I1483">
        <v>7</v>
      </c>
      <c r="J1483" t="s">
        <v>766</v>
      </c>
      <c r="K1483" t="s">
        <v>2089</v>
      </c>
    </row>
    <row r="1484" spans="1:11" ht="15.75" customHeight="1" x14ac:dyDescent="0.25">
      <c r="A1484">
        <v>1483</v>
      </c>
      <c r="B1484" t="s">
        <v>813</v>
      </c>
      <c r="C1484">
        <v>2</v>
      </c>
      <c r="D1484" t="s">
        <v>619</v>
      </c>
      <c r="I1484">
        <v>8</v>
      </c>
      <c r="J1484" t="s">
        <v>781</v>
      </c>
      <c r="K1484" t="s">
        <v>1939</v>
      </c>
    </row>
    <row r="1485" spans="1:11" ht="15.75" customHeight="1" x14ac:dyDescent="0.25">
      <c r="A1485">
        <v>1484</v>
      </c>
      <c r="B1485" t="s">
        <v>813</v>
      </c>
      <c r="C1485">
        <v>2</v>
      </c>
      <c r="D1485" t="s">
        <v>619</v>
      </c>
      <c r="I1485">
        <v>9</v>
      </c>
      <c r="J1485" t="s">
        <v>628</v>
      </c>
      <c r="K1485" t="s">
        <v>2012</v>
      </c>
    </row>
    <row r="1486" spans="1:11" ht="15.75" customHeight="1" x14ac:dyDescent="0.25">
      <c r="A1486">
        <v>1485</v>
      </c>
      <c r="B1486" t="s">
        <v>813</v>
      </c>
      <c r="C1486">
        <v>2</v>
      </c>
      <c r="D1486" t="s">
        <v>619</v>
      </c>
      <c r="I1486">
        <v>10</v>
      </c>
      <c r="J1486" t="s">
        <v>630</v>
      </c>
      <c r="K1486" t="s">
        <v>1984</v>
      </c>
    </row>
    <row r="1487" spans="1:11" ht="15.75" customHeight="1" x14ac:dyDescent="0.25">
      <c r="A1487">
        <v>1486</v>
      </c>
      <c r="B1487" t="s">
        <v>813</v>
      </c>
      <c r="C1487">
        <v>3</v>
      </c>
      <c r="D1487" t="s">
        <v>767</v>
      </c>
      <c r="E1487" t="s">
        <v>1556</v>
      </c>
      <c r="F1487" t="s">
        <v>593</v>
      </c>
    </row>
    <row r="1488" spans="1:11" ht="15.75" customHeight="1" x14ac:dyDescent="0.25">
      <c r="A1488">
        <v>1487</v>
      </c>
      <c r="B1488" t="s">
        <v>813</v>
      </c>
      <c r="C1488">
        <v>4</v>
      </c>
      <c r="D1488" t="s">
        <v>605</v>
      </c>
      <c r="E1488" t="s">
        <v>1563</v>
      </c>
      <c r="F1488" t="s">
        <v>606</v>
      </c>
    </row>
    <row r="1489" spans="1:11" ht="15.75" customHeight="1" x14ac:dyDescent="0.25">
      <c r="A1489">
        <v>1488</v>
      </c>
      <c r="B1489" t="s">
        <v>813</v>
      </c>
      <c r="C1489">
        <v>5</v>
      </c>
      <c r="D1489" t="s">
        <v>604</v>
      </c>
      <c r="E1489" t="s">
        <v>1544</v>
      </c>
      <c r="F1489" t="s">
        <v>593</v>
      </c>
      <c r="G1489" t="s">
        <v>594</v>
      </c>
      <c r="H1489" t="s">
        <v>595</v>
      </c>
    </row>
    <row r="1490" spans="1:11" ht="15.75" customHeight="1" x14ac:dyDescent="0.25">
      <c r="A1490">
        <v>1489</v>
      </c>
      <c r="B1490" t="s">
        <v>813</v>
      </c>
      <c r="C1490">
        <v>6</v>
      </c>
      <c r="D1490" t="s">
        <v>596</v>
      </c>
      <c r="E1490" t="s">
        <v>1539</v>
      </c>
      <c r="F1490" t="s">
        <v>593</v>
      </c>
      <c r="G1490" t="s">
        <v>594</v>
      </c>
      <c r="H1490" t="s">
        <v>595</v>
      </c>
    </row>
    <row r="1491" spans="1:11" ht="15.75" customHeight="1" x14ac:dyDescent="0.25">
      <c r="A1491">
        <v>1490</v>
      </c>
      <c r="B1491" t="s">
        <v>813</v>
      </c>
      <c r="C1491">
        <v>7</v>
      </c>
      <c r="D1491" t="s">
        <v>812</v>
      </c>
      <c r="E1491" t="s">
        <v>1538</v>
      </c>
      <c r="F1491" t="s">
        <v>593</v>
      </c>
      <c r="G1491" t="s">
        <v>594</v>
      </c>
      <c r="H1491" t="s">
        <v>595</v>
      </c>
    </row>
    <row r="1492" spans="1:11" ht="15.75" customHeight="1" x14ac:dyDescent="0.25">
      <c r="A1492">
        <v>1491</v>
      </c>
      <c r="B1492" t="s">
        <v>1028</v>
      </c>
      <c r="C1492">
        <v>1</v>
      </c>
      <c r="D1492" t="s">
        <v>596</v>
      </c>
      <c r="E1492" t="s">
        <v>1539</v>
      </c>
      <c r="F1492" t="s">
        <v>593</v>
      </c>
      <c r="G1492" t="s">
        <v>594</v>
      </c>
      <c r="H1492" t="s">
        <v>595</v>
      </c>
    </row>
    <row r="1493" spans="1:11" ht="15.75" customHeight="1" x14ac:dyDescent="0.25">
      <c r="A1493">
        <v>1492</v>
      </c>
      <c r="B1493" t="s">
        <v>1028</v>
      </c>
      <c r="C1493">
        <v>2</v>
      </c>
      <c r="D1493" t="s">
        <v>592</v>
      </c>
      <c r="E1493" t="s">
        <v>1540</v>
      </c>
      <c r="F1493" t="s">
        <v>593</v>
      </c>
      <c r="G1493" t="s">
        <v>594</v>
      </c>
      <c r="H1493" t="s">
        <v>595</v>
      </c>
    </row>
    <row r="1494" spans="1:11" ht="15.75" customHeight="1" x14ac:dyDescent="0.25">
      <c r="A1494">
        <v>1493</v>
      </c>
      <c r="B1494" t="s">
        <v>1028</v>
      </c>
      <c r="C1494">
        <v>3</v>
      </c>
      <c r="D1494" t="s">
        <v>1018</v>
      </c>
      <c r="E1494" t="s">
        <v>1542</v>
      </c>
      <c r="F1494" t="s">
        <v>593</v>
      </c>
    </row>
    <row r="1495" spans="1:11" ht="15.75" customHeight="1" x14ac:dyDescent="0.25">
      <c r="A1495">
        <v>1494</v>
      </c>
      <c r="B1495" t="s">
        <v>1028</v>
      </c>
      <c r="C1495">
        <v>4</v>
      </c>
      <c r="D1495" t="s">
        <v>604</v>
      </c>
      <c r="E1495" t="s">
        <v>1544</v>
      </c>
      <c r="F1495" t="s">
        <v>593</v>
      </c>
      <c r="G1495" t="s">
        <v>594</v>
      </c>
      <c r="H1495" t="s">
        <v>595</v>
      </c>
    </row>
    <row r="1496" spans="1:11" ht="15.75" customHeight="1" x14ac:dyDescent="0.25">
      <c r="A1496">
        <v>1495</v>
      </c>
      <c r="B1496" t="s">
        <v>1028</v>
      </c>
      <c r="C1496">
        <v>5</v>
      </c>
      <c r="D1496" t="s">
        <v>633</v>
      </c>
      <c r="E1496" t="s">
        <v>634</v>
      </c>
      <c r="F1496" t="s">
        <v>601</v>
      </c>
      <c r="I1496">
        <v>1</v>
      </c>
      <c r="J1496" t="s">
        <v>635</v>
      </c>
      <c r="K1496" t="s">
        <v>2108</v>
      </c>
    </row>
    <row r="1497" spans="1:11" ht="15.75" customHeight="1" x14ac:dyDescent="0.25">
      <c r="A1497">
        <v>1496</v>
      </c>
      <c r="B1497" t="s">
        <v>1028</v>
      </c>
      <c r="C1497">
        <v>5</v>
      </c>
      <c r="D1497" t="s">
        <v>633</v>
      </c>
      <c r="I1497">
        <v>2</v>
      </c>
      <c r="J1497" t="s">
        <v>636</v>
      </c>
      <c r="K1497" t="s">
        <v>2125</v>
      </c>
    </row>
    <row r="1498" spans="1:11" ht="15.75" customHeight="1" x14ac:dyDescent="0.25">
      <c r="A1498">
        <v>1497</v>
      </c>
      <c r="B1498" t="s">
        <v>1028</v>
      </c>
      <c r="C1498">
        <v>5</v>
      </c>
      <c r="D1498" t="s">
        <v>633</v>
      </c>
      <c r="I1498">
        <v>3</v>
      </c>
      <c r="J1498" t="s">
        <v>817</v>
      </c>
      <c r="K1498" t="s">
        <v>2016</v>
      </c>
    </row>
    <row r="1499" spans="1:11" ht="15.75" customHeight="1" x14ac:dyDescent="0.25">
      <c r="A1499">
        <v>1498</v>
      </c>
      <c r="B1499" t="s">
        <v>1028</v>
      </c>
      <c r="C1499">
        <v>5</v>
      </c>
      <c r="D1499" t="s">
        <v>633</v>
      </c>
      <c r="I1499">
        <v>4</v>
      </c>
      <c r="J1499" t="s">
        <v>639</v>
      </c>
      <c r="K1499" t="s">
        <v>1940</v>
      </c>
    </row>
    <row r="1500" spans="1:11" ht="15.75" customHeight="1" x14ac:dyDescent="0.25">
      <c r="A1500">
        <v>1499</v>
      </c>
      <c r="B1500" t="s">
        <v>1028</v>
      </c>
      <c r="C1500">
        <v>5</v>
      </c>
      <c r="D1500" t="s">
        <v>633</v>
      </c>
      <c r="I1500">
        <v>5</v>
      </c>
      <c r="J1500" t="s">
        <v>630</v>
      </c>
      <c r="K1500" t="s">
        <v>1984</v>
      </c>
    </row>
    <row r="1501" spans="1:11" ht="15.75" customHeight="1" x14ac:dyDescent="0.25">
      <c r="A1501">
        <v>1500</v>
      </c>
      <c r="B1501" t="s">
        <v>1028</v>
      </c>
      <c r="C1501">
        <v>6</v>
      </c>
      <c r="D1501" t="s">
        <v>605</v>
      </c>
      <c r="E1501" t="s">
        <v>1563</v>
      </c>
      <c r="F1501" t="s">
        <v>606</v>
      </c>
    </row>
    <row r="1502" spans="1:11" ht="15.75" customHeight="1" x14ac:dyDescent="0.25">
      <c r="A1502">
        <v>1501</v>
      </c>
      <c r="B1502" t="s">
        <v>1028</v>
      </c>
      <c r="C1502">
        <v>7</v>
      </c>
      <c r="D1502" t="s">
        <v>619</v>
      </c>
      <c r="E1502" t="s">
        <v>1559</v>
      </c>
      <c r="F1502" t="s">
        <v>601</v>
      </c>
      <c r="I1502">
        <v>1</v>
      </c>
      <c r="J1502" t="s">
        <v>730</v>
      </c>
      <c r="K1502" t="s">
        <v>2101</v>
      </c>
    </row>
    <row r="1503" spans="1:11" ht="15.75" customHeight="1" x14ac:dyDescent="0.25">
      <c r="A1503">
        <v>1502</v>
      </c>
      <c r="B1503" t="s">
        <v>1028</v>
      </c>
      <c r="C1503">
        <v>7</v>
      </c>
      <c r="D1503" t="s">
        <v>619</v>
      </c>
      <c r="I1503">
        <v>2</v>
      </c>
      <c r="J1503" t="s">
        <v>623</v>
      </c>
      <c r="K1503" t="s">
        <v>1998</v>
      </c>
    </row>
    <row r="1504" spans="1:11" ht="15.75" customHeight="1" x14ac:dyDescent="0.25">
      <c r="A1504">
        <v>1503</v>
      </c>
      <c r="B1504" t="s">
        <v>1028</v>
      </c>
      <c r="C1504">
        <v>7</v>
      </c>
      <c r="D1504" t="s">
        <v>619</v>
      </c>
      <c r="I1504">
        <v>3</v>
      </c>
      <c r="J1504" t="s">
        <v>780</v>
      </c>
      <c r="K1504" t="s">
        <v>2032</v>
      </c>
    </row>
    <row r="1505" spans="1:11" ht="15.75" customHeight="1" x14ac:dyDescent="0.25">
      <c r="A1505">
        <v>1504</v>
      </c>
      <c r="B1505" t="s">
        <v>1028</v>
      </c>
      <c r="C1505">
        <v>7</v>
      </c>
      <c r="D1505" t="s">
        <v>619</v>
      </c>
      <c r="I1505">
        <v>4</v>
      </c>
      <c r="J1505" t="s">
        <v>765</v>
      </c>
      <c r="K1505" t="s">
        <v>2088</v>
      </c>
    </row>
    <row r="1506" spans="1:11" ht="15.75" customHeight="1" x14ac:dyDescent="0.25">
      <c r="A1506">
        <v>1505</v>
      </c>
      <c r="B1506" t="s">
        <v>1028</v>
      </c>
      <c r="C1506">
        <v>7</v>
      </c>
      <c r="D1506" t="s">
        <v>619</v>
      </c>
      <c r="I1506">
        <v>5</v>
      </c>
      <c r="J1506" t="s">
        <v>624</v>
      </c>
      <c r="K1506" t="s">
        <v>2105</v>
      </c>
    </row>
    <row r="1507" spans="1:11" ht="15.75" customHeight="1" x14ac:dyDescent="0.25">
      <c r="A1507">
        <v>1506</v>
      </c>
      <c r="B1507" t="s">
        <v>1028</v>
      </c>
      <c r="C1507">
        <v>7</v>
      </c>
      <c r="D1507" t="s">
        <v>619</v>
      </c>
      <c r="I1507">
        <v>6</v>
      </c>
      <c r="J1507" t="s">
        <v>1019</v>
      </c>
      <c r="K1507" t="s">
        <v>2104</v>
      </c>
    </row>
    <row r="1508" spans="1:11" ht="15.75" customHeight="1" x14ac:dyDescent="0.25">
      <c r="A1508">
        <v>1507</v>
      </c>
      <c r="B1508" t="s">
        <v>1028</v>
      </c>
      <c r="C1508">
        <v>7</v>
      </c>
      <c r="D1508" t="s">
        <v>619</v>
      </c>
      <c r="I1508">
        <v>7</v>
      </c>
      <c r="J1508" t="s">
        <v>625</v>
      </c>
      <c r="K1508" t="s">
        <v>2013</v>
      </c>
    </row>
    <row r="1509" spans="1:11" ht="15.75" customHeight="1" x14ac:dyDescent="0.25">
      <c r="A1509">
        <v>1508</v>
      </c>
      <c r="B1509" t="s">
        <v>1028</v>
      </c>
      <c r="C1509">
        <v>7</v>
      </c>
      <c r="D1509" t="s">
        <v>619</v>
      </c>
      <c r="I1509">
        <v>8</v>
      </c>
      <c r="J1509" t="s">
        <v>766</v>
      </c>
      <c r="K1509" t="s">
        <v>2089</v>
      </c>
    </row>
    <row r="1510" spans="1:11" ht="15.75" customHeight="1" x14ac:dyDescent="0.25">
      <c r="A1510">
        <v>1509</v>
      </c>
      <c r="B1510" t="s">
        <v>1028</v>
      </c>
      <c r="C1510">
        <v>7</v>
      </c>
      <c r="D1510" t="s">
        <v>619</v>
      </c>
      <c r="I1510">
        <v>9</v>
      </c>
      <c r="J1510" t="s">
        <v>699</v>
      </c>
      <c r="K1510" t="s">
        <v>1906</v>
      </c>
    </row>
    <row r="1511" spans="1:11" ht="15.75" customHeight="1" x14ac:dyDescent="0.25">
      <c r="A1511">
        <v>1510</v>
      </c>
      <c r="B1511" t="s">
        <v>1028</v>
      </c>
      <c r="C1511">
        <v>7</v>
      </c>
      <c r="D1511" t="s">
        <v>619</v>
      </c>
      <c r="I1511">
        <v>10</v>
      </c>
      <c r="J1511" t="s">
        <v>628</v>
      </c>
      <c r="K1511" t="s">
        <v>2012</v>
      </c>
    </row>
    <row r="1512" spans="1:11" ht="15.75" customHeight="1" x14ac:dyDescent="0.25">
      <c r="A1512">
        <v>1511</v>
      </c>
      <c r="B1512" t="s">
        <v>1028</v>
      </c>
      <c r="C1512">
        <v>7</v>
      </c>
      <c r="D1512" t="s">
        <v>619</v>
      </c>
      <c r="I1512">
        <v>11</v>
      </c>
      <c r="J1512" t="s">
        <v>627</v>
      </c>
      <c r="K1512" t="s">
        <v>1988</v>
      </c>
    </row>
    <row r="1513" spans="1:11" ht="15.75" customHeight="1" x14ac:dyDescent="0.25">
      <c r="A1513">
        <v>1512</v>
      </c>
      <c r="B1513" t="s">
        <v>1028</v>
      </c>
      <c r="C1513">
        <v>7</v>
      </c>
      <c r="D1513" t="s">
        <v>619</v>
      </c>
      <c r="I1513">
        <v>12</v>
      </c>
      <c r="J1513" t="s">
        <v>1020</v>
      </c>
      <c r="K1513" t="s">
        <v>1987</v>
      </c>
    </row>
    <row r="1514" spans="1:11" ht="15.75" customHeight="1" x14ac:dyDescent="0.25">
      <c r="A1514">
        <v>1513</v>
      </c>
      <c r="B1514" t="s">
        <v>1028</v>
      </c>
      <c r="C1514">
        <v>7</v>
      </c>
      <c r="D1514" t="s">
        <v>619</v>
      </c>
      <c r="I1514">
        <v>13</v>
      </c>
      <c r="J1514" t="s">
        <v>781</v>
      </c>
      <c r="K1514" t="s">
        <v>1939</v>
      </c>
    </row>
    <row r="1515" spans="1:11" ht="15.75" customHeight="1" x14ac:dyDescent="0.25">
      <c r="A1515">
        <v>1514</v>
      </c>
      <c r="B1515" t="s">
        <v>1028</v>
      </c>
      <c r="C1515">
        <v>7</v>
      </c>
      <c r="D1515" t="s">
        <v>619</v>
      </c>
      <c r="I1515">
        <v>14</v>
      </c>
      <c r="J1515" t="s">
        <v>630</v>
      </c>
      <c r="K1515" t="s">
        <v>1984</v>
      </c>
    </row>
    <row r="1516" spans="1:11" ht="15.75" customHeight="1" x14ac:dyDescent="0.25">
      <c r="A1516">
        <v>1515</v>
      </c>
      <c r="B1516" t="s">
        <v>1028</v>
      </c>
      <c r="C1516">
        <v>7</v>
      </c>
      <c r="D1516" t="s">
        <v>619</v>
      </c>
      <c r="I1516">
        <v>15</v>
      </c>
      <c r="J1516" t="s">
        <v>700</v>
      </c>
      <c r="K1516" t="s">
        <v>2064</v>
      </c>
    </row>
    <row r="1517" spans="1:11" ht="15.75" customHeight="1" x14ac:dyDescent="0.25">
      <c r="A1517">
        <v>1516</v>
      </c>
      <c r="B1517" t="s">
        <v>1028</v>
      </c>
      <c r="C1517">
        <v>8</v>
      </c>
      <c r="D1517" t="s">
        <v>767</v>
      </c>
      <c r="E1517" t="s">
        <v>1556</v>
      </c>
      <c r="F1517" t="s">
        <v>593</v>
      </c>
    </row>
    <row r="1518" spans="1:11" ht="15.75" customHeight="1" x14ac:dyDescent="0.25">
      <c r="A1518">
        <v>1517</v>
      </c>
      <c r="B1518" t="s">
        <v>1028</v>
      </c>
      <c r="C1518">
        <v>9</v>
      </c>
      <c r="D1518" t="s">
        <v>1021</v>
      </c>
      <c r="E1518" t="s">
        <v>1554</v>
      </c>
      <c r="F1518" t="s">
        <v>606</v>
      </c>
    </row>
    <row r="1519" spans="1:11" ht="15.75" customHeight="1" x14ac:dyDescent="0.25">
      <c r="A1519">
        <v>1518</v>
      </c>
      <c r="B1519" t="s">
        <v>1028</v>
      </c>
      <c r="C1519">
        <v>10</v>
      </c>
      <c r="D1519" t="s">
        <v>1022</v>
      </c>
      <c r="E1519" t="s">
        <v>1688</v>
      </c>
      <c r="F1519" t="s">
        <v>606</v>
      </c>
    </row>
    <row r="1520" spans="1:11" ht="15.75" customHeight="1" x14ac:dyDescent="0.25">
      <c r="A1520">
        <v>1519</v>
      </c>
      <c r="B1520" t="s">
        <v>1028</v>
      </c>
      <c r="C1520">
        <v>11</v>
      </c>
      <c r="D1520" t="s">
        <v>1023</v>
      </c>
      <c r="E1520" t="s">
        <v>1619</v>
      </c>
      <c r="F1520" t="s">
        <v>606</v>
      </c>
    </row>
    <row r="1521" spans="1:11" ht="15.75" customHeight="1" x14ac:dyDescent="0.25">
      <c r="A1521">
        <v>1520</v>
      </c>
      <c r="B1521" t="s">
        <v>1028</v>
      </c>
      <c r="C1521">
        <v>12</v>
      </c>
      <c r="D1521" t="s">
        <v>1024</v>
      </c>
      <c r="E1521" t="s">
        <v>1665</v>
      </c>
      <c r="F1521" t="s">
        <v>593</v>
      </c>
      <c r="G1521" t="s">
        <v>1025</v>
      </c>
      <c r="H1521" t="s">
        <v>1026</v>
      </c>
    </row>
    <row r="1522" spans="1:11" ht="15.75" customHeight="1" x14ac:dyDescent="0.25">
      <c r="A1522">
        <v>1521</v>
      </c>
      <c r="B1522" s="26" t="s">
        <v>1028</v>
      </c>
      <c r="C1522">
        <v>13</v>
      </c>
      <c r="D1522" t="s">
        <v>1027</v>
      </c>
      <c r="E1522" t="s">
        <v>1537</v>
      </c>
      <c r="F1522" t="s">
        <v>722</v>
      </c>
      <c r="G1522" t="s">
        <v>723</v>
      </c>
      <c r="H1522" t="s">
        <v>724</v>
      </c>
    </row>
    <row r="1523" spans="1:11" ht="15.75" customHeight="1" x14ac:dyDescent="0.25">
      <c r="A1523">
        <v>1522</v>
      </c>
      <c r="B1523" s="11" t="s">
        <v>2279</v>
      </c>
      <c r="C1523" s="11">
        <v>1</v>
      </c>
      <c r="D1523" s="11" t="s">
        <v>592</v>
      </c>
      <c r="E1523" s="11" t="s">
        <v>1540</v>
      </c>
      <c r="F1523" s="11" t="s">
        <v>593</v>
      </c>
      <c r="G1523" s="11" t="s">
        <v>594</v>
      </c>
      <c r="H1523" s="11" t="s">
        <v>595</v>
      </c>
      <c r="I1523" s="11"/>
      <c r="J1523" s="11"/>
    </row>
    <row r="1524" spans="1:11" ht="15.75" customHeight="1" x14ac:dyDescent="0.25">
      <c r="A1524">
        <v>1523</v>
      </c>
      <c r="B1524" s="11" t="s">
        <v>2279</v>
      </c>
      <c r="C1524" s="11">
        <v>2</v>
      </c>
      <c r="D1524" s="11" t="s">
        <v>596</v>
      </c>
      <c r="E1524" s="11" t="s">
        <v>1539</v>
      </c>
      <c r="F1524" s="11" t="s">
        <v>593</v>
      </c>
      <c r="G1524" s="11" t="s">
        <v>594</v>
      </c>
      <c r="H1524" s="11" t="s">
        <v>595</v>
      </c>
      <c r="I1524" s="11"/>
      <c r="J1524" s="11"/>
    </row>
    <row r="1525" spans="1:11" ht="15.75" customHeight="1" x14ac:dyDescent="0.25">
      <c r="A1525">
        <v>1524</v>
      </c>
      <c r="B1525" s="11" t="s">
        <v>2279</v>
      </c>
      <c r="C1525" s="11">
        <v>3</v>
      </c>
      <c r="D1525" s="11" t="s">
        <v>701</v>
      </c>
      <c r="E1525" s="11" t="s">
        <v>1583</v>
      </c>
      <c r="F1525" s="11" t="s">
        <v>601</v>
      </c>
      <c r="G1525" s="11"/>
      <c r="H1525" s="11"/>
      <c r="I1525" s="11">
        <v>1</v>
      </c>
      <c r="J1525" s="11" t="s">
        <v>1086</v>
      </c>
      <c r="K1525" t="s">
        <v>2041</v>
      </c>
    </row>
    <row r="1526" spans="1:11" ht="15.75" customHeight="1" x14ac:dyDescent="0.25">
      <c r="A1526">
        <v>1525</v>
      </c>
      <c r="B1526" s="11" t="s">
        <v>2279</v>
      </c>
      <c r="C1526" s="11">
        <v>3</v>
      </c>
      <c r="D1526" s="11" t="s">
        <v>701</v>
      </c>
      <c r="E1526" s="11"/>
      <c r="F1526" s="11"/>
      <c r="G1526" s="11"/>
      <c r="H1526" s="11"/>
      <c r="I1526" s="11">
        <v>2</v>
      </c>
      <c r="J1526" s="11" t="s">
        <v>1087</v>
      </c>
      <c r="K1526" t="s">
        <v>1974</v>
      </c>
    </row>
    <row r="1527" spans="1:11" ht="15.75" customHeight="1" x14ac:dyDescent="0.25">
      <c r="A1527">
        <v>1526</v>
      </c>
      <c r="B1527" s="11" t="s">
        <v>2279</v>
      </c>
      <c r="C1527" s="11">
        <v>3</v>
      </c>
      <c r="D1527" s="11" t="s">
        <v>701</v>
      </c>
      <c r="E1527" s="11"/>
      <c r="F1527" s="11"/>
      <c r="G1527" s="11"/>
      <c r="H1527" s="11"/>
      <c r="I1527" s="11">
        <v>3</v>
      </c>
      <c r="J1527" s="11" t="s">
        <v>1088</v>
      </c>
      <c r="K1527" t="s">
        <v>6121</v>
      </c>
    </row>
    <row r="1528" spans="1:11" ht="15.75" customHeight="1" x14ac:dyDescent="0.25">
      <c r="A1528">
        <v>1527</v>
      </c>
      <c r="B1528" s="11" t="s">
        <v>2279</v>
      </c>
      <c r="C1528" s="11">
        <v>3</v>
      </c>
      <c r="D1528" s="11" t="s">
        <v>701</v>
      </c>
      <c r="E1528" s="11"/>
      <c r="F1528" s="11"/>
      <c r="G1528" s="11"/>
      <c r="H1528" s="11"/>
      <c r="I1528" s="11">
        <v>4</v>
      </c>
      <c r="J1528" s="11" t="s">
        <v>1089</v>
      </c>
      <c r="K1528" t="s">
        <v>6122</v>
      </c>
    </row>
    <row r="1529" spans="1:11" ht="15.75" customHeight="1" x14ac:dyDescent="0.25">
      <c r="A1529">
        <v>1528</v>
      </c>
      <c r="B1529" s="19" t="s">
        <v>2279</v>
      </c>
      <c r="C1529" s="11">
        <v>4</v>
      </c>
      <c r="D1529" s="11" t="s">
        <v>1381</v>
      </c>
      <c r="E1529" s="11" t="s">
        <v>1596</v>
      </c>
      <c r="F1529" s="11" t="s">
        <v>722</v>
      </c>
      <c r="G1529" s="11" t="s">
        <v>1147</v>
      </c>
      <c r="H1529" s="11"/>
      <c r="I1529" s="11"/>
      <c r="J1529" s="11"/>
    </row>
    <row r="1530" spans="1:11" ht="15.75" customHeight="1" x14ac:dyDescent="0.25">
      <c r="A1530">
        <v>1529</v>
      </c>
      <c r="B1530" s="11" t="s">
        <v>2279</v>
      </c>
      <c r="C1530" s="11">
        <v>5</v>
      </c>
      <c r="D1530" s="11" t="s">
        <v>633</v>
      </c>
      <c r="E1530" s="11" t="s">
        <v>634</v>
      </c>
      <c r="F1530" s="11" t="s">
        <v>601</v>
      </c>
      <c r="G1530" s="11"/>
      <c r="H1530" s="11"/>
      <c r="I1530" s="11">
        <v>1</v>
      </c>
      <c r="J1530" s="11" t="s">
        <v>636</v>
      </c>
      <c r="K1530" t="s">
        <v>2125</v>
      </c>
    </row>
    <row r="1531" spans="1:11" ht="15.75" customHeight="1" x14ac:dyDescent="0.25">
      <c r="A1531">
        <v>1530</v>
      </c>
      <c r="B1531" s="11" t="s">
        <v>2279</v>
      </c>
      <c r="C1531" s="11">
        <v>5</v>
      </c>
      <c r="D1531" s="11" t="s">
        <v>633</v>
      </c>
      <c r="E1531" s="11"/>
      <c r="F1531" s="11"/>
      <c r="G1531" s="11"/>
      <c r="H1531" s="11"/>
      <c r="I1531" s="11">
        <v>2</v>
      </c>
      <c r="J1531" s="11" t="s">
        <v>637</v>
      </c>
      <c r="K1531" t="s">
        <v>1783</v>
      </c>
    </row>
    <row r="1532" spans="1:11" ht="15.75" customHeight="1" x14ac:dyDescent="0.25">
      <c r="A1532">
        <v>1531</v>
      </c>
      <c r="B1532" s="11" t="s">
        <v>2279</v>
      </c>
      <c r="C1532" s="11">
        <v>5</v>
      </c>
      <c r="D1532" s="11" t="s">
        <v>633</v>
      </c>
      <c r="E1532" s="11"/>
      <c r="F1532" s="11"/>
      <c r="G1532" s="11"/>
      <c r="H1532" s="11"/>
      <c r="I1532" s="11">
        <v>3</v>
      </c>
      <c r="J1532" s="11" t="s">
        <v>635</v>
      </c>
      <c r="K1532" t="s">
        <v>2108</v>
      </c>
    </row>
    <row r="1533" spans="1:11" ht="15.75" customHeight="1" x14ac:dyDescent="0.25">
      <c r="A1533">
        <v>1532</v>
      </c>
      <c r="B1533" s="11" t="s">
        <v>2279</v>
      </c>
      <c r="C1533" s="11">
        <v>5</v>
      </c>
      <c r="D1533" s="11" t="s">
        <v>633</v>
      </c>
      <c r="E1533" s="11"/>
      <c r="F1533" s="11"/>
      <c r="G1533" s="11"/>
      <c r="H1533" s="11"/>
      <c r="I1533" s="11">
        <v>4</v>
      </c>
      <c r="J1533" s="11" t="s">
        <v>639</v>
      </c>
      <c r="K1533" t="s">
        <v>1940</v>
      </c>
    </row>
    <row r="1534" spans="1:11" ht="15.75" customHeight="1" x14ac:dyDescent="0.25">
      <c r="A1534">
        <v>1533</v>
      </c>
      <c r="B1534" s="11" t="s">
        <v>2279</v>
      </c>
      <c r="C1534" s="11">
        <v>5</v>
      </c>
      <c r="D1534" s="11" t="s">
        <v>633</v>
      </c>
      <c r="E1534" s="11"/>
      <c r="F1534" s="11"/>
      <c r="G1534" s="11"/>
      <c r="H1534" s="11"/>
      <c r="I1534" s="11">
        <v>5</v>
      </c>
      <c r="J1534" s="11" t="s">
        <v>630</v>
      </c>
      <c r="K1534" t="s">
        <v>1984</v>
      </c>
    </row>
    <row r="1535" spans="1:11" ht="15.75" customHeight="1" x14ac:dyDescent="0.25">
      <c r="A1535">
        <v>1534</v>
      </c>
      <c r="B1535" s="11" t="s">
        <v>2279</v>
      </c>
      <c r="C1535" s="11">
        <v>6</v>
      </c>
      <c r="D1535" s="11" t="s">
        <v>640</v>
      </c>
      <c r="E1535" s="11" t="s">
        <v>1567</v>
      </c>
      <c r="F1535" s="11" t="s">
        <v>601</v>
      </c>
      <c r="G1535" s="11"/>
      <c r="H1535" s="11"/>
      <c r="I1535" s="11">
        <v>1</v>
      </c>
      <c r="J1535" s="11" t="s">
        <v>757</v>
      </c>
      <c r="K1535" t="s">
        <v>1926</v>
      </c>
    </row>
    <row r="1536" spans="1:11" ht="15.75" customHeight="1" x14ac:dyDescent="0.25">
      <c r="A1536">
        <v>1535</v>
      </c>
      <c r="B1536" s="11" t="s">
        <v>2279</v>
      </c>
      <c r="C1536" s="11">
        <v>6</v>
      </c>
      <c r="D1536" s="11" t="s">
        <v>640</v>
      </c>
      <c r="E1536" s="11"/>
      <c r="F1536" s="11"/>
      <c r="G1536" s="11"/>
      <c r="H1536" s="11"/>
      <c r="I1536" s="11">
        <v>2</v>
      </c>
      <c r="J1536" s="11" t="s">
        <v>755</v>
      </c>
      <c r="K1536" t="s">
        <v>756</v>
      </c>
    </row>
    <row r="1537" spans="1:11" ht="15.75" customHeight="1" x14ac:dyDescent="0.25">
      <c r="A1537">
        <v>1536</v>
      </c>
      <c r="B1537" s="11" t="s">
        <v>2279</v>
      </c>
      <c r="C1537" s="11">
        <v>6</v>
      </c>
      <c r="D1537" s="11" t="s">
        <v>640</v>
      </c>
      <c r="E1537" s="11"/>
      <c r="F1537" s="11"/>
      <c r="G1537" s="11"/>
      <c r="H1537" s="11"/>
      <c r="I1537" s="11">
        <v>3</v>
      </c>
      <c r="J1537" s="11" t="s">
        <v>630</v>
      </c>
      <c r="K1537" t="s">
        <v>1984</v>
      </c>
    </row>
    <row r="1538" spans="1:11" ht="15.75" customHeight="1" x14ac:dyDescent="0.25">
      <c r="A1538">
        <v>1537</v>
      </c>
      <c r="B1538" s="11" t="s">
        <v>2279</v>
      </c>
      <c r="C1538" s="11">
        <v>7</v>
      </c>
      <c r="D1538" s="11" t="s">
        <v>605</v>
      </c>
      <c r="E1538" s="11" t="s">
        <v>1563</v>
      </c>
      <c r="F1538" s="11" t="s">
        <v>606</v>
      </c>
      <c r="G1538" s="11"/>
      <c r="H1538" s="11"/>
      <c r="I1538" s="11"/>
      <c r="J1538" s="11"/>
    </row>
    <row r="1539" spans="1:11" ht="15.75" customHeight="1" x14ac:dyDescent="0.25">
      <c r="A1539">
        <v>1538</v>
      </c>
      <c r="B1539" s="11" t="s">
        <v>2279</v>
      </c>
      <c r="C1539" s="11">
        <v>8</v>
      </c>
      <c r="D1539" s="11" t="s">
        <v>753</v>
      </c>
      <c r="E1539" s="1" t="s">
        <v>2599</v>
      </c>
      <c r="F1539" s="11" t="s">
        <v>606</v>
      </c>
      <c r="G1539" s="11"/>
      <c r="H1539" s="11"/>
      <c r="I1539" s="11"/>
      <c r="J1539" s="11"/>
    </row>
    <row r="1540" spans="1:11" ht="15.75" customHeight="1" x14ac:dyDescent="0.25">
      <c r="A1540">
        <v>1539</v>
      </c>
      <c r="B1540" s="11" t="s">
        <v>2279</v>
      </c>
      <c r="C1540" s="11">
        <v>9</v>
      </c>
      <c r="D1540" s="11" t="s">
        <v>651</v>
      </c>
      <c r="E1540" s="11" t="s">
        <v>1561</v>
      </c>
      <c r="F1540" s="11" t="s">
        <v>601</v>
      </c>
      <c r="G1540" s="11"/>
      <c r="H1540" s="11"/>
      <c r="I1540" s="11">
        <v>1</v>
      </c>
      <c r="J1540" s="11" t="s">
        <v>654</v>
      </c>
      <c r="K1540" t="s">
        <v>1893</v>
      </c>
    </row>
    <row r="1541" spans="1:11" ht="15.75" customHeight="1" x14ac:dyDescent="0.25">
      <c r="A1541">
        <v>1540</v>
      </c>
      <c r="B1541" s="11" t="s">
        <v>2279</v>
      </c>
      <c r="C1541" s="11">
        <v>9</v>
      </c>
      <c r="D1541" s="11" t="s">
        <v>651</v>
      </c>
      <c r="E1541" s="11"/>
      <c r="F1541" s="11"/>
      <c r="G1541" s="11"/>
      <c r="H1541" s="11"/>
      <c r="I1541" s="11">
        <v>2</v>
      </c>
      <c r="J1541" s="11" t="s">
        <v>696</v>
      </c>
      <c r="K1541" t="s">
        <v>2687</v>
      </c>
    </row>
    <row r="1542" spans="1:11" ht="15.75" customHeight="1" x14ac:dyDescent="0.25">
      <c r="A1542">
        <v>1541</v>
      </c>
      <c r="B1542" s="11" t="s">
        <v>2279</v>
      </c>
      <c r="C1542" s="11">
        <v>9</v>
      </c>
      <c r="D1542" s="11" t="s">
        <v>651</v>
      </c>
      <c r="E1542" s="11"/>
      <c r="F1542" s="11"/>
      <c r="G1542" s="11"/>
      <c r="H1542" s="11"/>
      <c r="I1542" s="11">
        <v>3</v>
      </c>
      <c r="J1542" s="11" t="s">
        <v>759</v>
      </c>
      <c r="K1542" t="s">
        <v>2688</v>
      </c>
    </row>
    <row r="1543" spans="1:11" ht="15.75" customHeight="1" x14ac:dyDescent="0.25">
      <c r="A1543">
        <v>1542</v>
      </c>
      <c r="B1543" s="11" t="s">
        <v>2279</v>
      </c>
      <c r="C1543" s="11">
        <v>9</v>
      </c>
      <c r="D1543" s="11" t="s">
        <v>651</v>
      </c>
      <c r="E1543" s="11"/>
      <c r="F1543" s="11"/>
      <c r="G1543" s="11"/>
      <c r="H1543" s="11"/>
      <c r="I1543" s="11">
        <v>4</v>
      </c>
      <c r="J1543" s="11" t="s">
        <v>653</v>
      </c>
      <c r="K1543" t="s">
        <v>2692</v>
      </c>
    </row>
    <row r="1544" spans="1:11" ht="15.75" customHeight="1" x14ac:dyDescent="0.25">
      <c r="A1544">
        <v>1543</v>
      </c>
      <c r="B1544" s="11" t="s">
        <v>2279</v>
      </c>
      <c r="C1544" s="11">
        <v>9</v>
      </c>
      <c r="D1544" s="11" t="s">
        <v>651</v>
      </c>
      <c r="E1544" s="11"/>
      <c r="F1544" s="11"/>
      <c r="G1544" s="11"/>
      <c r="H1544" s="11"/>
      <c r="I1544" s="11">
        <v>5</v>
      </c>
      <c r="J1544" s="11" t="s">
        <v>761</v>
      </c>
      <c r="K1544" t="s">
        <v>2693</v>
      </c>
    </row>
    <row r="1545" spans="1:11" ht="15.75" customHeight="1" x14ac:dyDescent="0.25">
      <c r="A1545">
        <v>1544</v>
      </c>
      <c r="B1545" s="11" t="s">
        <v>2279</v>
      </c>
      <c r="C1545" s="11">
        <v>9</v>
      </c>
      <c r="D1545" s="11" t="s">
        <v>651</v>
      </c>
      <c r="E1545" s="11"/>
      <c r="F1545" s="11"/>
      <c r="G1545" s="11"/>
      <c r="H1545" s="11"/>
      <c r="I1545" s="11">
        <v>6</v>
      </c>
      <c r="J1545" s="11" t="s">
        <v>758</v>
      </c>
      <c r="K1545" t="s">
        <v>2102</v>
      </c>
    </row>
    <row r="1546" spans="1:11" ht="15.75" customHeight="1" x14ac:dyDescent="0.25">
      <c r="A1546">
        <v>1545</v>
      </c>
      <c r="B1546" s="11" t="s">
        <v>2279</v>
      </c>
      <c r="C1546" s="11">
        <v>9</v>
      </c>
      <c r="D1546" s="11" t="s">
        <v>651</v>
      </c>
      <c r="E1546" s="11"/>
      <c r="F1546" s="11"/>
      <c r="G1546" s="11"/>
      <c r="H1546" s="11"/>
      <c r="I1546" s="11">
        <v>7</v>
      </c>
      <c r="J1546" s="11" t="s">
        <v>777</v>
      </c>
      <c r="K1546" t="s">
        <v>2058</v>
      </c>
    </row>
    <row r="1547" spans="1:11" ht="15.75" customHeight="1" x14ac:dyDescent="0.25">
      <c r="A1547">
        <v>1546</v>
      </c>
      <c r="B1547" s="11" t="s">
        <v>2279</v>
      </c>
      <c r="C1547" s="11">
        <v>9</v>
      </c>
      <c r="D1547" s="11" t="s">
        <v>651</v>
      </c>
      <c r="E1547" s="11"/>
      <c r="F1547" s="11"/>
      <c r="G1547" s="11"/>
      <c r="H1547" s="11"/>
      <c r="I1547" s="11">
        <v>8</v>
      </c>
      <c r="J1547" s="11" t="s">
        <v>779</v>
      </c>
      <c r="K1547" t="s">
        <v>2095</v>
      </c>
    </row>
    <row r="1548" spans="1:11" ht="15.75" customHeight="1" x14ac:dyDescent="0.25">
      <c r="A1548">
        <v>1547</v>
      </c>
      <c r="B1548" s="11" t="s">
        <v>2279</v>
      </c>
      <c r="C1548" s="11">
        <v>9</v>
      </c>
      <c r="D1548" s="11" t="s">
        <v>651</v>
      </c>
      <c r="E1548" s="11"/>
      <c r="F1548" s="11"/>
      <c r="G1548" s="11"/>
      <c r="H1548" s="11"/>
      <c r="I1548" s="11">
        <v>9</v>
      </c>
      <c r="J1548" s="11" t="s">
        <v>1090</v>
      </c>
      <c r="K1548" t="s">
        <v>2035</v>
      </c>
    </row>
    <row r="1549" spans="1:11" ht="15.75" customHeight="1" x14ac:dyDescent="0.25">
      <c r="A1549">
        <v>1548</v>
      </c>
      <c r="B1549" s="11" t="s">
        <v>2279</v>
      </c>
      <c r="C1549" s="11">
        <v>9</v>
      </c>
      <c r="D1549" s="11" t="s">
        <v>651</v>
      </c>
      <c r="E1549" s="11"/>
      <c r="F1549" s="11"/>
      <c r="G1549" s="11"/>
      <c r="H1549" s="11"/>
      <c r="I1549" s="11">
        <v>10</v>
      </c>
      <c r="J1549" s="11" t="s">
        <v>630</v>
      </c>
      <c r="K1549" t="s">
        <v>1984</v>
      </c>
    </row>
    <row r="1550" spans="1:11" ht="15.75" customHeight="1" x14ac:dyDescent="0.25">
      <c r="A1550">
        <v>1549</v>
      </c>
      <c r="B1550" s="11" t="s">
        <v>2279</v>
      </c>
      <c r="C1550" s="11">
        <v>10</v>
      </c>
      <c r="D1550" s="11" t="s">
        <v>619</v>
      </c>
      <c r="E1550" s="11" t="s">
        <v>1559</v>
      </c>
      <c r="F1550" s="11" t="s">
        <v>601</v>
      </c>
      <c r="G1550" s="11"/>
      <c r="H1550" s="11"/>
      <c r="I1550" s="11">
        <v>1</v>
      </c>
      <c r="J1550" s="11" t="s">
        <v>730</v>
      </c>
      <c r="K1550" t="s">
        <v>2101</v>
      </c>
    </row>
    <row r="1551" spans="1:11" ht="15.75" customHeight="1" x14ac:dyDescent="0.25">
      <c r="A1551">
        <v>1550</v>
      </c>
      <c r="B1551" s="11" t="s">
        <v>2279</v>
      </c>
      <c r="C1551" s="11">
        <v>10</v>
      </c>
      <c r="D1551" s="11" t="s">
        <v>619</v>
      </c>
      <c r="E1551" s="11"/>
      <c r="F1551" s="11"/>
      <c r="G1551" s="11"/>
      <c r="H1551" s="11"/>
      <c r="I1551" s="11">
        <v>2</v>
      </c>
      <c r="J1551" s="11" t="s">
        <v>623</v>
      </c>
      <c r="K1551" t="s">
        <v>1998</v>
      </c>
    </row>
    <row r="1552" spans="1:11" ht="15.75" customHeight="1" x14ac:dyDescent="0.25">
      <c r="A1552">
        <v>1551</v>
      </c>
      <c r="B1552" s="11" t="s">
        <v>2279</v>
      </c>
      <c r="C1552" s="11">
        <v>10</v>
      </c>
      <c r="D1552" s="11" t="s">
        <v>619</v>
      </c>
      <c r="E1552" s="11"/>
      <c r="F1552" s="11"/>
      <c r="G1552" s="11"/>
      <c r="H1552" s="11"/>
      <c r="I1552" s="11">
        <v>3</v>
      </c>
      <c r="J1552" s="11" t="s">
        <v>765</v>
      </c>
      <c r="K1552" t="s">
        <v>2088</v>
      </c>
    </row>
    <row r="1553" spans="1:11" ht="15.75" customHeight="1" x14ac:dyDescent="0.25">
      <c r="A1553">
        <v>1552</v>
      </c>
      <c r="B1553" s="11" t="s">
        <v>2279</v>
      </c>
      <c r="C1553" s="11">
        <v>10</v>
      </c>
      <c r="D1553" s="11" t="s">
        <v>619</v>
      </c>
      <c r="E1553" s="11"/>
      <c r="F1553" s="11"/>
      <c r="G1553" s="11"/>
      <c r="H1553" s="11"/>
      <c r="I1553" s="11">
        <v>4</v>
      </c>
      <c r="J1553" s="11" t="s">
        <v>780</v>
      </c>
      <c r="K1553" t="s">
        <v>2032</v>
      </c>
    </row>
    <row r="1554" spans="1:11" ht="15.75" customHeight="1" x14ac:dyDescent="0.25">
      <c r="A1554">
        <v>1553</v>
      </c>
      <c r="B1554" s="11" t="s">
        <v>2279</v>
      </c>
      <c r="C1554" s="11">
        <v>10</v>
      </c>
      <c r="D1554" s="11" t="s">
        <v>619</v>
      </c>
      <c r="E1554" s="11"/>
      <c r="F1554" s="11"/>
      <c r="G1554" s="11"/>
      <c r="H1554" s="11"/>
      <c r="I1554" s="11">
        <v>5</v>
      </c>
      <c r="J1554" s="11" t="s">
        <v>625</v>
      </c>
      <c r="K1554" t="s">
        <v>2013</v>
      </c>
    </row>
    <row r="1555" spans="1:11" ht="15.75" customHeight="1" x14ac:dyDescent="0.25">
      <c r="A1555">
        <v>1554</v>
      </c>
      <c r="B1555" s="11" t="s">
        <v>2279</v>
      </c>
      <c r="C1555" s="11">
        <v>10</v>
      </c>
      <c r="D1555" s="11" t="s">
        <v>619</v>
      </c>
      <c r="E1555" s="11"/>
      <c r="F1555" s="11"/>
      <c r="G1555" s="11"/>
      <c r="H1555" s="11"/>
      <c r="I1555" s="11">
        <v>6</v>
      </c>
      <c r="J1555" s="11" t="s">
        <v>700</v>
      </c>
      <c r="K1555" t="s">
        <v>2064</v>
      </c>
    </row>
    <row r="1556" spans="1:11" ht="15.75" customHeight="1" x14ac:dyDescent="0.25">
      <c r="A1556">
        <v>1555</v>
      </c>
      <c r="B1556" s="11" t="s">
        <v>2279</v>
      </c>
      <c r="C1556" s="11">
        <v>10</v>
      </c>
      <c r="D1556" s="11" t="s">
        <v>619</v>
      </c>
      <c r="E1556" s="11"/>
      <c r="F1556" s="11"/>
      <c r="G1556" s="11"/>
      <c r="H1556" s="11"/>
      <c r="I1556" s="11">
        <v>7</v>
      </c>
      <c r="J1556" s="11" t="s">
        <v>766</v>
      </c>
      <c r="K1556" t="s">
        <v>2089</v>
      </c>
    </row>
    <row r="1557" spans="1:11" ht="15.75" customHeight="1" x14ac:dyDescent="0.25">
      <c r="A1557">
        <v>1556</v>
      </c>
      <c r="B1557" s="11" t="s">
        <v>2279</v>
      </c>
      <c r="C1557" s="11">
        <v>10</v>
      </c>
      <c r="D1557" s="11" t="s">
        <v>619</v>
      </c>
      <c r="E1557" s="11"/>
      <c r="F1557" s="11"/>
      <c r="G1557" s="11"/>
      <c r="H1557" s="11"/>
      <c r="I1557" s="11">
        <v>8</v>
      </c>
      <c r="J1557" s="11" t="s">
        <v>627</v>
      </c>
      <c r="K1557" t="s">
        <v>1988</v>
      </c>
    </row>
    <row r="1558" spans="1:11" ht="15.75" customHeight="1" x14ac:dyDescent="0.25">
      <c r="A1558">
        <v>1557</v>
      </c>
      <c r="B1558" s="11" t="s">
        <v>2279</v>
      </c>
      <c r="C1558" s="11">
        <v>10</v>
      </c>
      <c r="D1558" s="11" t="s">
        <v>619</v>
      </c>
      <c r="E1558" s="11"/>
      <c r="F1558" s="11"/>
      <c r="G1558" s="11"/>
      <c r="H1558" s="11"/>
      <c r="I1558" s="11">
        <v>9</v>
      </c>
      <c r="J1558" s="11" t="s">
        <v>781</v>
      </c>
      <c r="K1558" t="s">
        <v>1939</v>
      </c>
    </row>
    <row r="1559" spans="1:11" ht="15.75" customHeight="1" x14ac:dyDescent="0.25">
      <c r="A1559">
        <v>1558</v>
      </c>
      <c r="B1559" s="11" t="s">
        <v>2279</v>
      </c>
      <c r="C1559" s="11">
        <v>10</v>
      </c>
      <c r="D1559" s="11" t="s">
        <v>619</v>
      </c>
      <c r="E1559" s="11"/>
      <c r="F1559" s="11"/>
      <c r="G1559" s="11"/>
      <c r="H1559" s="11"/>
      <c r="I1559" s="11">
        <v>10</v>
      </c>
      <c r="J1559" s="11" t="s">
        <v>628</v>
      </c>
      <c r="K1559" t="s">
        <v>2012</v>
      </c>
    </row>
    <row r="1560" spans="1:11" ht="15.75" customHeight="1" x14ac:dyDescent="0.25">
      <c r="A1560">
        <v>1559</v>
      </c>
      <c r="B1560" s="11" t="s">
        <v>2279</v>
      </c>
      <c r="C1560" s="11">
        <v>10</v>
      </c>
      <c r="D1560" s="11" t="s">
        <v>619</v>
      </c>
      <c r="E1560" s="11"/>
      <c r="F1560" s="11"/>
      <c r="G1560" s="11"/>
      <c r="H1560" s="11"/>
      <c r="I1560" s="11">
        <v>11</v>
      </c>
      <c r="J1560" s="11" t="s">
        <v>630</v>
      </c>
      <c r="K1560" t="s">
        <v>1984</v>
      </c>
    </row>
    <row r="1561" spans="1:11" ht="15.75" customHeight="1" x14ac:dyDescent="0.25">
      <c r="A1561">
        <v>1560</v>
      </c>
      <c r="B1561" s="11" t="s">
        <v>2279</v>
      </c>
      <c r="C1561" s="11">
        <v>11</v>
      </c>
      <c r="D1561" s="11" t="s">
        <v>767</v>
      </c>
      <c r="E1561" s="11" t="s">
        <v>1556</v>
      </c>
      <c r="F1561" s="11" t="s">
        <v>593</v>
      </c>
      <c r="G1561" s="11"/>
      <c r="H1561" s="11"/>
      <c r="I1561" s="11"/>
      <c r="J1561" s="11"/>
    </row>
    <row r="1562" spans="1:11" ht="15.75" customHeight="1" x14ac:dyDescent="0.25">
      <c r="A1562">
        <v>1561</v>
      </c>
      <c r="B1562" s="11" t="s">
        <v>2279</v>
      </c>
      <c r="C1562" s="11">
        <v>12</v>
      </c>
      <c r="D1562" s="11" t="s">
        <v>790</v>
      </c>
      <c r="E1562" t="s">
        <v>6037</v>
      </c>
      <c r="F1562" s="11" t="s">
        <v>606</v>
      </c>
      <c r="G1562" s="11"/>
      <c r="H1562" s="11"/>
      <c r="I1562" s="11"/>
      <c r="J1562" s="11"/>
    </row>
    <row r="1563" spans="1:11" ht="15.75" customHeight="1" x14ac:dyDescent="0.25">
      <c r="A1563">
        <v>1562</v>
      </c>
      <c r="B1563" s="11" t="s">
        <v>2279</v>
      </c>
      <c r="C1563" s="11">
        <v>13</v>
      </c>
      <c r="D1563" s="11" t="s">
        <v>614</v>
      </c>
      <c r="E1563" s="11" t="s">
        <v>1570</v>
      </c>
      <c r="F1563" s="11" t="s">
        <v>601</v>
      </c>
      <c r="G1563" s="11"/>
      <c r="H1563" s="11"/>
      <c r="I1563" s="11">
        <v>1</v>
      </c>
      <c r="J1563" s="11" t="s">
        <v>738</v>
      </c>
      <c r="K1563" t="s">
        <v>1554</v>
      </c>
    </row>
    <row r="1564" spans="1:11" ht="15.75" customHeight="1" x14ac:dyDescent="0.25">
      <c r="A1564">
        <v>1563</v>
      </c>
      <c r="B1564" s="11" t="s">
        <v>2279</v>
      </c>
      <c r="C1564" s="11">
        <v>13</v>
      </c>
      <c r="D1564" s="11" t="s">
        <v>614</v>
      </c>
      <c r="E1564" s="11"/>
      <c r="F1564" s="11"/>
      <c r="G1564" s="11"/>
      <c r="H1564" s="11"/>
      <c r="I1564" s="11">
        <v>2</v>
      </c>
      <c r="J1564" s="11" t="s">
        <v>616</v>
      </c>
      <c r="K1564" t="s">
        <v>6032</v>
      </c>
    </row>
    <row r="1565" spans="1:11" ht="15.75" customHeight="1" x14ac:dyDescent="0.25">
      <c r="A1565">
        <v>1564</v>
      </c>
      <c r="B1565" s="11" t="s">
        <v>2279</v>
      </c>
      <c r="C1565" s="11">
        <v>13</v>
      </c>
      <c r="D1565" s="11" t="s">
        <v>614</v>
      </c>
      <c r="E1565" s="11"/>
      <c r="F1565" s="11"/>
      <c r="G1565" s="11"/>
      <c r="H1565" s="11"/>
      <c r="I1565" s="11">
        <v>3</v>
      </c>
      <c r="J1565" s="11" t="s">
        <v>617</v>
      </c>
      <c r="K1565" t="s">
        <v>6033</v>
      </c>
    </row>
    <row r="1566" spans="1:11" ht="15.75" customHeight="1" x14ac:dyDescent="0.25">
      <c r="A1566">
        <v>1565</v>
      </c>
      <c r="B1566" s="11" t="s">
        <v>2279</v>
      </c>
      <c r="C1566" s="11">
        <v>13</v>
      </c>
      <c r="D1566" s="11" t="s">
        <v>614</v>
      </c>
      <c r="E1566" s="11"/>
      <c r="F1566" s="11"/>
      <c r="G1566" s="11"/>
      <c r="H1566" s="11"/>
      <c r="I1566" s="11">
        <v>4</v>
      </c>
      <c r="J1566" s="11" t="s">
        <v>784</v>
      </c>
      <c r="K1566" t="s">
        <v>6034</v>
      </c>
    </row>
    <row r="1567" spans="1:11" ht="15.75" customHeight="1" x14ac:dyDescent="0.25">
      <c r="A1567">
        <v>1566</v>
      </c>
      <c r="B1567" s="11" t="s">
        <v>2279</v>
      </c>
      <c r="C1567" s="11">
        <v>13</v>
      </c>
      <c r="D1567" s="11" t="s">
        <v>614</v>
      </c>
      <c r="E1567" s="11"/>
      <c r="F1567" s="11"/>
      <c r="G1567" s="11"/>
      <c r="H1567" s="11"/>
      <c r="I1567" s="11">
        <v>5</v>
      </c>
      <c r="J1567" s="11" t="s">
        <v>1091</v>
      </c>
      <c r="K1567" t="s">
        <v>2130</v>
      </c>
    </row>
    <row r="1568" spans="1:11" ht="15.75" customHeight="1" x14ac:dyDescent="0.25">
      <c r="A1568">
        <v>1567</v>
      </c>
      <c r="B1568" s="11" t="s">
        <v>2280</v>
      </c>
      <c r="C1568" s="11">
        <v>1</v>
      </c>
      <c r="D1568" s="11" t="s">
        <v>592</v>
      </c>
      <c r="E1568" s="11" t="s">
        <v>1540</v>
      </c>
      <c r="F1568" s="11" t="s">
        <v>593</v>
      </c>
      <c r="G1568" s="11" t="s">
        <v>594</v>
      </c>
      <c r="H1568" s="11" t="s">
        <v>595</v>
      </c>
      <c r="I1568" s="11"/>
      <c r="J1568" s="11"/>
    </row>
    <row r="1569" spans="1:11" ht="15.75" customHeight="1" x14ac:dyDescent="0.25">
      <c r="A1569">
        <v>1568</v>
      </c>
      <c r="B1569" s="11" t="s">
        <v>2280</v>
      </c>
      <c r="C1569" s="11">
        <v>2</v>
      </c>
      <c r="D1569" s="11" t="s">
        <v>596</v>
      </c>
      <c r="E1569" s="11" t="s">
        <v>1539</v>
      </c>
      <c r="F1569" s="11" t="s">
        <v>593</v>
      </c>
      <c r="G1569" s="11" t="s">
        <v>594</v>
      </c>
      <c r="H1569" s="11" t="s">
        <v>595</v>
      </c>
      <c r="I1569" s="11"/>
      <c r="J1569" s="11"/>
    </row>
    <row r="1570" spans="1:11" ht="15.75" customHeight="1" x14ac:dyDescent="0.25">
      <c r="A1570">
        <v>1569</v>
      </c>
      <c r="B1570" s="11" t="s">
        <v>2280</v>
      </c>
      <c r="C1570" s="11">
        <v>3</v>
      </c>
      <c r="D1570" s="11" t="s">
        <v>701</v>
      </c>
      <c r="E1570" s="11" t="s">
        <v>1583</v>
      </c>
      <c r="F1570" s="11" t="s">
        <v>601</v>
      </c>
      <c r="G1570" s="11"/>
      <c r="H1570" s="11"/>
      <c r="I1570" s="11">
        <v>1</v>
      </c>
      <c r="J1570" s="11" t="s">
        <v>1086</v>
      </c>
      <c r="K1570" t="s">
        <v>2041</v>
      </c>
    </row>
    <row r="1571" spans="1:11" ht="15.75" customHeight="1" x14ac:dyDescent="0.25">
      <c r="A1571">
        <v>1570</v>
      </c>
      <c r="B1571" s="11" t="s">
        <v>2280</v>
      </c>
      <c r="C1571" s="11">
        <v>3</v>
      </c>
      <c r="D1571" s="11" t="s">
        <v>701</v>
      </c>
      <c r="E1571" s="11"/>
      <c r="F1571" s="11"/>
      <c r="G1571" s="11"/>
      <c r="H1571" s="11"/>
      <c r="I1571" s="11">
        <v>2</v>
      </c>
      <c r="J1571" s="11" t="s">
        <v>1087</v>
      </c>
      <c r="K1571" t="s">
        <v>1974</v>
      </c>
    </row>
    <row r="1572" spans="1:11" ht="15.75" customHeight="1" x14ac:dyDescent="0.25">
      <c r="A1572">
        <v>1571</v>
      </c>
      <c r="B1572" s="11" t="s">
        <v>2280</v>
      </c>
      <c r="C1572" s="11">
        <v>3</v>
      </c>
      <c r="D1572" s="11" t="s">
        <v>701</v>
      </c>
      <c r="E1572" s="11"/>
      <c r="F1572" s="11"/>
      <c r="G1572" s="11"/>
      <c r="H1572" s="11"/>
      <c r="I1572" s="11">
        <v>3</v>
      </c>
      <c r="J1572" s="11" t="s">
        <v>1088</v>
      </c>
      <c r="K1572" t="s">
        <v>6121</v>
      </c>
    </row>
    <row r="1573" spans="1:11" ht="15.75" customHeight="1" x14ac:dyDescent="0.25">
      <c r="A1573">
        <v>1572</v>
      </c>
      <c r="B1573" s="11" t="s">
        <v>2280</v>
      </c>
      <c r="C1573" s="11">
        <v>3</v>
      </c>
      <c r="D1573" s="11" t="s">
        <v>701</v>
      </c>
      <c r="E1573" s="11"/>
      <c r="F1573" s="11"/>
      <c r="G1573" s="11"/>
      <c r="H1573" s="11"/>
      <c r="I1573" s="11">
        <v>4</v>
      </c>
      <c r="J1573" s="11" t="s">
        <v>1089</v>
      </c>
      <c r="K1573" t="s">
        <v>6122</v>
      </c>
    </row>
    <row r="1574" spans="1:11" ht="15.75" customHeight="1" x14ac:dyDescent="0.25">
      <c r="A1574">
        <v>1573</v>
      </c>
      <c r="B1574" s="19" t="s">
        <v>2280</v>
      </c>
      <c r="C1574" s="11">
        <v>4</v>
      </c>
      <c r="D1574" s="11" t="s">
        <v>1381</v>
      </c>
      <c r="E1574" s="11" t="s">
        <v>1596</v>
      </c>
      <c r="F1574" s="11" t="s">
        <v>722</v>
      </c>
      <c r="G1574" s="11" t="s">
        <v>1147</v>
      </c>
      <c r="H1574" s="11"/>
      <c r="I1574" s="11"/>
      <c r="J1574" s="11"/>
    </row>
    <row r="1575" spans="1:11" ht="15.75" customHeight="1" x14ac:dyDescent="0.25">
      <c r="A1575">
        <v>1574</v>
      </c>
      <c r="B1575" s="11" t="s">
        <v>2280</v>
      </c>
      <c r="C1575" s="11">
        <v>5</v>
      </c>
      <c r="D1575" s="11" t="s">
        <v>633</v>
      </c>
      <c r="E1575" s="11" t="s">
        <v>634</v>
      </c>
      <c r="F1575" s="11" t="s">
        <v>601</v>
      </c>
      <c r="G1575" s="11"/>
      <c r="H1575" s="11"/>
      <c r="I1575" s="11">
        <v>1</v>
      </c>
      <c r="J1575" s="11" t="s">
        <v>636</v>
      </c>
      <c r="K1575" t="s">
        <v>2125</v>
      </c>
    </row>
    <row r="1576" spans="1:11" ht="15.75" customHeight="1" x14ac:dyDescent="0.25">
      <c r="A1576">
        <v>1575</v>
      </c>
      <c r="B1576" s="11" t="s">
        <v>2280</v>
      </c>
      <c r="C1576" s="11">
        <v>5</v>
      </c>
      <c r="D1576" s="11" t="s">
        <v>633</v>
      </c>
      <c r="E1576" s="11"/>
      <c r="F1576" s="11"/>
      <c r="G1576" s="11"/>
      <c r="H1576" s="11"/>
      <c r="I1576" s="11">
        <v>2</v>
      </c>
      <c r="J1576" s="11" t="s">
        <v>637</v>
      </c>
      <c r="K1576" t="s">
        <v>1783</v>
      </c>
    </row>
    <row r="1577" spans="1:11" ht="15.75" customHeight="1" x14ac:dyDescent="0.25">
      <c r="A1577">
        <v>1576</v>
      </c>
      <c r="B1577" s="11" t="s">
        <v>2280</v>
      </c>
      <c r="C1577" s="11">
        <v>5</v>
      </c>
      <c r="D1577" s="11" t="s">
        <v>633</v>
      </c>
      <c r="E1577" s="11"/>
      <c r="F1577" s="11"/>
      <c r="G1577" s="11"/>
      <c r="H1577" s="11"/>
      <c r="I1577" s="11">
        <v>3</v>
      </c>
      <c r="J1577" s="11" t="s">
        <v>635</v>
      </c>
      <c r="K1577" t="s">
        <v>2108</v>
      </c>
    </row>
    <row r="1578" spans="1:11" ht="15.75" customHeight="1" x14ac:dyDescent="0.25">
      <c r="A1578">
        <v>1577</v>
      </c>
      <c r="B1578" s="11" t="s">
        <v>2280</v>
      </c>
      <c r="C1578" s="11">
        <v>5</v>
      </c>
      <c r="D1578" s="11" t="s">
        <v>633</v>
      </c>
      <c r="E1578" s="11"/>
      <c r="F1578" s="11"/>
      <c r="G1578" s="11"/>
      <c r="H1578" s="11"/>
      <c r="I1578" s="11">
        <v>4</v>
      </c>
      <c r="J1578" s="11" t="s">
        <v>639</v>
      </c>
      <c r="K1578" t="s">
        <v>1940</v>
      </c>
    </row>
    <row r="1579" spans="1:11" ht="15.75" customHeight="1" x14ac:dyDescent="0.25">
      <c r="A1579">
        <v>1578</v>
      </c>
      <c r="B1579" s="11" t="s">
        <v>2280</v>
      </c>
      <c r="C1579" s="11">
        <v>5</v>
      </c>
      <c r="D1579" s="11" t="s">
        <v>633</v>
      </c>
      <c r="E1579" s="11"/>
      <c r="F1579" s="11"/>
      <c r="G1579" s="11"/>
      <c r="H1579" s="11"/>
      <c r="I1579" s="11">
        <v>5</v>
      </c>
      <c r="J1579" s="11" t="s">
        <v>630</v>
      </c>
      <c r="K1579" t="s">
        <v>1984</v>
      </c>
    </row>
    <row r="1580" spans="1:11" ht="15.75" customHeight="1" x14ac:dyDescent="0.25">
      <c r="A1580">
        <v>1579</v>
      </c>
      <c r="B1580" s="11" t="s">
        <v>2280</v>
      </c>
      <c r="C1580" s="11">
        <v>6</v>
      </c>
      <c r="D1580" s="11" t="s">
        <v>640</v>
      </c>
      <c r="E1580" s="11" t="s">
        <v>1567</v>
      </c>
      <c r="F1580" s="11" t="s">
        <v>601</v>
      </c>
      <c r="G1580" s="11"/>
      <c r="H1580" s="11"/>
      <c r="I1580" s="11">
        <v>1</v>
      </c>
      <c r="J1580" s="11" t="s">
        <v>757</v>
      </c>
      <c r="K1580" t="s">
        <v>1926</v>
      </c>
    </row>
    <row r="1581" spans="1:11" ht="15.75" customHeight="1" x14ac:dyDescent="0.25">
      <c r="A1581">
        <v>1580</v>
      </c>
      <c r="B1581" s="11" t="s">
        <v>2280</v>
      </c>
      <c r="C1581" s="11">
        <v>6</v>
      </c>
      <c r="D1581" s="11" t="s">
        <v>640</v>
      </c>
      <c r="E1581" s="11"/>
      <c r="F1581" s="11"/>
      <c r="G1581" s="11"/>
      <c r="H1581" s="11"/>
      <c r="I1581" s="11">
        <v>2</v>
      </c>
      <c r="J1581" s="11" t="s">
        <v>755</v>
      </c>
      <c r="K1581" t="s">
        <v>756</v>
      </c>
    </row>
    <row r="1582" spans="1:11" ht="15.75" customHeight="1" x14ac:dyDescent="0.25">
      <c r="A1582">
        <v>1581</v>
      </c>
      <c r="B1582" s="11" t="s">
        <v>2280</v>
      </c>
      <c r="C1582" s="11">
        <v>6</v>
      </c>
      <c r="D1582" s="11" t="s">
        <v>640</v>
      </c>
      <c r="E1582" s="11"/>
      <c r="F1582" s="11"/>
      <c r="G1582" s="11"/>
      <c r="H1582" s="11"/>
      <c r="I1582" s="11">
        <v>3</v>
      </c>
      <c r="J1582" s="11" t="s">
        <v>630</v>
      </c>
      <c r="K1582" t="s">
        <v>1984</v>
      </c>
    </row>
    <row r="1583" spans="1:11" ht="15.75" customHeight="1" x14ac:dyDescent="0.25">
      <c r="A1583">
        <v>1582</v>
      </c>
      <c r="B1583" s="11" t="s">
        <v>2280</v>
      </c>
      <c r="C1583" s="11">
        <v>7</v>
      </c>
      <c r="D1583" s="11" t="s">
        <v>605</v>
      </c>
      <c r="E1583" s="11" t="s">
        <v>1563</v>
      </c>
      <c r="F1583" s="11" t="s">
        <v>606</v>
      </c>
      <c r="G1583" s="11"/>
      <c r="H1583" s="11"/>
      <c r="I1583" s="11"/>
      <c r="J1583" s="11"/>
    </row>
    <row r="1584" spans="1:11" ht="15.75" customHeight="1" x14ac:dyDescent="0.25">
      <c r="A1584">
        <v>1583</v>
      </c>
      <c r="B1584" s="11" t="s">
        <v>2280</v>
      </c>
      <c r="C1584" s="11">
        <v>8</v>
      </c>
      <c r="D1584" s="11" t="s">
        <v>753</v>
      </c>
      <c r="E1584" s="1" t="s">
        <v>2599</v>
      </c>
      <c r="F1584" s="11" t="s">
        <v>606</v>
      </c>
      <c r="G1584" s="11"/>
      <c r="H1584" s="11"/>
      <c r="I1584" s="11"/>
      <c r="J1584" s="11"/>
    </row>
    <row r="1585" spans="1:11" ht="15.75" customHeight="1" x14ac:dyDescent="0.25">
      <c r="A1585">
        <v>1584</v>
      </c>
      <c r="B1585" s="11" t="s">
        <v>2280</v>
      </c>
      <c r="C1585" s="11">
        <v>9</v>
      </c>
      <c r="D1585" s="11" t="s">
        <v>651</v>
      </c>
      <c r="E1585" s="11" t="s">
        <v>1561</v>
      </c>
      <c r="F1585" s="11" t="s">
        <v>601</v>
      </c>
      <c r="G1585" s="11"/>
      <c r="H1585" s="11"/>
      <c r="I1585" s="11">
        <v>1</v>
      </c>
      <c r="J1585" s="11" t="s">
        <v>654</v>
      </c>
      <c r="K1585" t="s">
        <v>1893</v>
      </c>
    </row>
    <row r="1586" spans="1:11" ht="15.75" customHeight="1" x14ac:dyDescent="0.25">
      <c r="A1586">
        <v>1585</v>
      </c>
      <c r="B1586" s="11" t="s">
        <v>2280</v>
      </c>
      <c r="C1586" s="11">
        <v>9</v>
      </c>
      <c r="D1586" s="11" t="s">
        <v>651</v>
      </c>
      <c r="E1586" s="11"/>
      <c r="F1586" s="11"/>
      <c r="G1586" s="11"/>
      <c r="H1586" s="11"/>
      <c r="I1586" s="11">
        <v>2</v>
      </c>
      <c r="J1586" s="11" t="s">
        <v>696</v>
      </c>
      <c r="K1586" t="s">
        <v>2687</v>
      </c>
    </row>
    <row r="1587" spans="1:11" ht="15.75" customHeight="1" x14ac:dyDescent="0.25">
      <c r="A1587">
        <v>1586</v>
      </c>
      <c r="B1587" s="11" t="s">
        <v>2280</v>
      </c>
      <c r="C1587" s="11">
        <v>9</v>
      </c>
      <c r="D1587" s="11" t="s">
        <v>651</v>
      </c>
      <c r="E1587" s="11"/>
      <c r="F1587" s="11"/>
      <c r="G1587" s="11"/>
      <c r="H1587" s="11"/>
      <c r="I1587" s="11">
        <v>3</v>
      </c>
      <c r="J1587" s="11" t="s">
        <v>759</v>
      </c>
      <c r="K1587" t="s">
        <v>2688</v>
      </c>
    </row>
    <row r="1588" spans="1:11" ht="15.75" customHeight="1" x14ac:dyDescent="0.25">
      <c r="A1588">
        <v>1587</v>
      </c>
      <c r="B1588" s="11" t="s">
        <v>2280</v>
      </c>
      <c r="C1588" s="11">
        <v>9</v>
      </c>
      <c r="D1588" s="11" t="s">
        <v>651</v>
      </c>
      <c r="E1588" s="11"/>
      <c r="F1588" s="11"/>
      <c r="G1588" s="11"/>
      <c r="H1588" s="11"/>
      <c r="I1588" s="11">
        <v>4</v>
      </c>
      <c r="J1588" s="11" t="s">
        <v>653</v>
      </c>
      <c r="K1588" t="s">
        <v>2692</v>
      </c>
    </row>
    <row r="1589" spans="1:11" ht="15.75" customHeight="1" x14ac:dyDescent="0.25">
      <c r="A1589">
        <v>1588</v>
      </c>
      <c r="B1589" s="11" t="s">
        <v>2280</v>
      </c>
      <c r="C1589" s="11">
        <v>9</v>
      </c>
      <c r="D1589" s="11" t="s">
        <v>651</v>
      </c>
      <c r="E1589" s="11"/>
      <c r="F1589" s="11"/>
      <c r="G1589" s="11"/>
      <c r="H1589" s="11"/>
      <c r="I1589" s="11">
        <v>5</v>
      </c>
      <c r="J1589" s="11" t="s">
        <v>761</v>
      </c>
      <c r="K1589" t="s">
        <v>2693</v>
      </c>
    </row>
    <row r="1590" spans="1:11" ht="15.75" customHeight="1" x14ac:dyDescent="0.25">
      <c r="A1590">
        <v>1589</v>
      </c>
      <c r="B1590" s="11" t="s">
        <v>2280</v>
      </c>
      <c r="C1590" s="11">
        <v>9</v>
      </c>
      <c r="D1590" s="11" t="s">
        <v>651</v>
      </c>
      <c r="E1590" s="11"/>
      <c r="F1590" s="11"/>
      <c r="G1590" s="11"/>
      <c r="H1590" s="11"/>
      <c r="I1590" s="11">
        <v>6</v>
      </c>
      <c r="J1590" s="11" t="s">
        <v>758</v>
      </c>
      <c r="K1590" t="s">
        <v>2102</v>
      </c>
    </row>
    <row r="1591" spans="1:11" ht="15.75" customHeight="1" x14ac:dyDescent="0.25">
      <c r="A1591">
        <v>1590</v>
      </c>
      <c r="B1591" s="11" t="s">
        <v>2280</v>
      </c>
      <c r="C1591" s="11">
        <v>9</v>
      </c>
      <c r="D1591" s="11" t="s">
        <v>651</v>
      </c>
      <c r="E1591" s="11"/>
      <c r="F1591" s="11"/>
      <c r="G1591" s="11"/>
      <c r="H1591" s="11"/>
      <c r="I1591" s="11">
        <v>7</v>
      </c>
      <c r="J1591" s="11" t="s">
        <v>777</v>
      </c>
      <c r="K1591" t="s">
        <v>2058</v>
      </c>
    </row>
    <row r="1592" spans="1:11" ht="15.75" customHeight="1" x14ac:dyDescent="0.25">
      <c r="A1592">
        <v>1591</v>
      </c>
      <c r="B1592" s="11" t="s">
        <v>2280</v>
      </c>
      <c r="C1592" s="11">
        <v>9</v>
      </c>
      <c r="D1592" s="11" t="s">
        <v>651</v>
      </c>
      <c r="E1592" s="11"/>
      <c r="F1592" s="11"/>
      <c r="G1592" s="11"/>
      <c r="H1592" s="11"/>
      <c r="I1592" s="11">
        <v>8</v>
      </c>
      <c r="J1592" s="11" t="s">
        <v>779</v>
      </c>
      <c r="K1592" t="s">
        <v>2095</v>
      </c>
    </row>
    <row r="1593" spans="1:11" ht="15.75" customHeight="1" x14ac:dyDescent="0.25">
      <c r="A1593">
        <v>1592</v>
      </c>
      <c r="B1593" s="11" t="s">
        <v>2280</v>
      </c>
      <c r="C1593" s="11">
        <v>9</v>
      </c>
      <c r="D1593" s="11" t="s">
        <v>651</v>
      </c>
      <c r="E1593" s="11"/>
      <c r="F1593" s="11"/>
      <c r="G1593" s="11"/>
      <c r="H1593" s="11"/>
      <c r="I1593" s="11">
        <v>9</v>
      </c>
      <c r="J1593" s="11" t="s">
        <v>1090</v>
      </c>
      <c r="K1593" t="s">
        <v>2035</v>
      </c>
    </row>
    <row r="1594" spans="1:11" ht="15.75" customHeight="1" x14ac:dyDescent="0.25">
      <c r="A1594">
        <v>1593</v>
      </c>
      <c r="B1594" s="11" t="s">
        <v>2280</v>
      </c>
      <c r="C1594" s="11">
        <v>9</v>
      </c>
      <c r="D1594" s="11" t="s">
        <v>651</v>
      </c>
      <c r="E1594" s="11"/>
      <c r="F1594" s="11"/>
      <c r="G1594" s="11"/>
      <c r="H1594" s="11"/>
      <c r="I1594" s="11">
        <v>10</v>
      </c>
      <c r="J1594" s="11" t="s">
        <v>630</v>
      </c>
      <c r="K1594" t="s">
        <v>1984</v>
      </c>
    </row>
    <row r="1595" spans="1:11" ht="15.75" customHeight="1" x14ac:dyDescent="0.25">
      <c r="A1595">
        <v>1594</v>
      </c>
      <c r="B1595" s="11" t="s">
        <v>2280</v>
      </c>
      <c r="C1595" s="11">
        <v>10</v>
      </c>
      <c r="D1595" s="11" t="s">
        <v>619</v>
      </c>
      <c r="E1595" s="11" t="s">
        <v>1559</v>
      </c>
      <c r="F1595" s="11" t="s">
        <v>601</v>
      </c>
      <c r="G1595" s="11"/>
      <c r="H1595" s="11"/>
      <c r="I1595" s="11">
        <v>1</v>
      </c>
      <c r="J1595" s="11" t="s">
        <v>730</v>
      </c>
      <c r="K1595" t="s">
        <v>2101</v>
      </c>
    </row>
    <row r="1596" spans="1:11" ht="15.75" customHeight="1" x14ac:dyDescent="0.25">
      <c r="A1596">
        <v>1595</v>
      </c>
      <c r="B1596" s="11" t="s">
        <v>2280</v>
      </c>
      <c r="C1596" s="11">
        <v>10</v>
      </c>
      <c r="D1596" s="11" t="s">
        <v>619</v>
      </c>
      <c r="E1596" s="11"/>
      <c r="F1596" s="11"/>
      <c r="G1596" s="11"/>
      <c r="H1596" s="11"/>
      <c r="I1596" s="11">
        <v>2</v>
      </c>
      <c r="J1596" s="11" t="s">
        <v>623</v>
      </c>
      <c r="K1596" t="s">
        <v>1998</v>
      </c>
    </row>
    <row r="1597" spans="1:11" ht="15.75" customHeight="1" x14ac:dyDescent="0.25">
      <c r="A1597">
        <v>1596</v>
      </c>
      <c r="B1597" s="11" t="s">
        <v>2280</v>
      </c>
      <c r="C1597" s="11">
        <v>10</v>
      </c>
      <c r="D1597" s="11" t="s">
        <v>619</v>
      </c>
      <c r="E1597" s="11"/>
      <c r="F1597" s="11"/>
      <c r="G1597" s="11"/>
      <c r="H1597" s="11"/>
      <c r="I1597" s="11">
        <v>3</v>
      </c>
      <c r="J1597" s="11" t="s">
        <v>765</v>
      </c>
      <c r="K1597" t="s">
        <v>2088</v>
      </c>
    </row>
    <row r="1598" spans="1:11" ht="15.75" customHeight="1" x14ac:dyDescent="0.25">
      <c r="A1598">
        <v>1597</v>
      </c>
      <c r="B1598" s="11" t="s">
        <v>2280</v>
      </c>
      <c r="C1598" s="11">
        <v>10</v>
      </c>
      <c r="D1598" s="11" t="s">
        <v>619</v>
      </c>
      <c r="E1598" s="11"/>
      <c r="F1598" s="11"/>
      <c r="G1598" s="11"/>
      <c r="H1598" s="11"/>
      <c r="I1598" s="11">
        <v>4</v>
      </c>
      <c r="J1598" s="11" t="s">
        <v>780</v>
      </c>
      <c r="K1598" t="s">
        <v>2032</v>
      </c>
    </row>
    <row r="1599" spans="1:11" ht="15.75" customHeight="1" x14ac:dyDescent="0.25">
      <c r="A1599">
        <v>1598</v>
      </c>
      <c r="B1599" s="11" t="s">
        <v>2280</v>
      </c>
      <c r="C1599" s="11">
        <v>10</v>
      </c>
      <c r="D1599" s="11" t="s">
        <v>619</v>
      </c>
      <c r="E1599" s="11"/>
      <c r="F1599" s="11"/>
      <c r="G1599" s="11"/>
      <c r="H1599" s="11"/>
      <c r="I1599" s="11">
        <v>5</v>
      </c>
      <c r="J1599" s="11" t="s">
        <v>625</v>
      </c>
      <c r="K1599" t="s">
        <v>2013</v>
      </c>
    </row>
    <row r="1600" spans="1:11" ht="15.75" customHeight="1" x14ac:dyDescent="0.25">
      <c r="A1600">
        <v>1599</v>
      </c>
      <c r="B1600" s="11" t="s">
        <v>2280</v>
      </c>
      <c r="C1600" s="11">
        <v>10</v>
      </c>
      <c r="D1600" s="11" t="s">
        <v>619</v>
      </c>
      <c r="E1600" s="11"/>
      <c r="F1600" s="11"/>
      <c r="G1600" s="11"/>
      <c r="H1600" s="11"/>
      <c r="I1600" s="11">
        <v>6</v>
      </c>
      <c r="J1600" s="11" t="s">
        <v>700</v>
      </c>
      <c r="K1600" t="s">
        <v>2064</v>
      </c>
    </row>
    <row r="1601" spans="1:11" ht="15.75" customHeight="1" x14ac:dyDescent="0.25">
      <c r="A1601">
        <v>1600</v>
      </c>
      <c r="B1601" s="11" t="s">
        <v>2280</v>
      </c>
      <c r="C1601" s="11">
        <v>10</v>
      </c>
      <c r="D1601" s="11" t="s">
        <v>619</v>
      </c>
      <c r="E1601" s="11"/>
      <c r="F1601" s="11"/>
      <c r="G1601" s="11"/>
      <c r="H1601" s="11"/>
      <c r="I1601" s="11">
        <v>7</v>
      </c>
      <c r="J1601" s="11" t="s">
        <v>766</v>
      </c>
      <c r="K1601" t="s">
        <v>2089</v>
      </c>
    </row>
    <row r="1602" spans="1:11" ht="15.75" customHeight="1" x14ac:dyDescent="0.25">
      <c r="A1602">
        <v>1601</v>
      </c>
      <c r="B1602" s="11" t="s">
        <v>2280</v>
      </c>
      <c r="C1602" s="11">
        <v>10</v>
      </c>
      <c r="D1602" s="11" t="s">
        <v>619</v>
      </c>
      <c r="E1602" s="11"/>
      <c r="F1602" s="11"/>
      <c r="G1602" s="11"/>
      <c r="H1602" s="11"/>
      <c r="I1602" s="11">
        <v>8</v>
      </c>
      <c r="J1602" s="11" t="s">
        <v>627</v>
      </c>
      <c r="K1602" t="s">
        <v>1988</v>
      </c>
    </row>
    <row r="1603" spans="1:11" ht="15.75" customHeight="1" x14ac:dyDescent="0.25">
      <c r="A1603">
        <v>1602</v>
      </c>
      <c r="B1603" s="11" t="s">
        <v>2280</v>
      </c>
      <c r="C1603" s="11">
        <v>10</v>
      </c>
      <c r="D1603" s="11" t="s">
        <v>619</v>
      </c>
      <c r="E1603" s="11"/>
      <c r="F1603" s="11"/>
      <c r="G1603" s="11"/>
      <c r="H1603" s="11"/>
      <c r="I1603" s="11">
        <v>9</v>
      </c>
      <c r="J1603" s="11" t="s">
        <v>781</v>
      </c>
      <c r="K1603" t="s">
        <v>1939</v>
      </c>
    </row>
    <row r="1604" spans="1:11" ht="15.75" customHeight="1" x14ac:dyDescent="0.25">
      <c r="A1604">
        <v>1603</v>
      </c>
      <c r="B1604" s="11" t="s">
        <v>2280</v>
      </c>
      <c r="C1604" s="11">
        <v>10</v>
      </c>
      <c r="D1604" s="11" t="s">
        <v>619</v>
      </c>
      <c r="E1604" s="11"/>
      <c r="F1604" s="11"/>
      <c r="G1604" s="11"/>
      <c r="H1604" s="11"/>
      <c r="I1604" s="11">
        <v>10</v>
      </c>
      <c r="J1604" s="11" t="s">
        <v>628</v>
      </c>
      <c r="K1604" t="s">
        <v>2012</v>
      </c>
    </row>
    <row r="1605" spans="1:11" ht="15.75" customHeight="1" x14ac:dyDescent="0.25">
      <c r="A1605">
        <v>1604</v>
      </c>
      <c r="B1605" s="11" t="s">
        <v>2280</v>
      </c>
      <c r="C1605" s="11">
        <v>10</v>
      </c>
      <c r="D1605" s="11" t="s">
        <v>619</v>
      </c>
      <c r="E1605" s="11"/>
      <c r="F1605" s="11"/>
      <c r="G1605" s="11"/>
      <c r="H1605" s="11"/>
      <c r="I1605" s="11">
        <v>11</v>
      </c>
      <c r="J1605" s="11" t="s">
        <v>630</v>
      </c>
      <c r="K1605" t="s">
        <v>1984</v>
      </c>
    </row>
    <row r="1606" spans="1:11" ht="15.75" customHeight="1" x14ac:dyDescent="0.25">
      <c r="A1606">
        <v>1605</v>
      </c>
      <c r="B1606" s="11" t="s">
        <v>2280</v>
      </c>
      <c r="C1606" s="11">
        <v>11</v>
      </c>
      <c r="D1606" s="11" t="s">
        <v>767</v>
      </c>
      <c r="E1606" s="11" t="s">
        <v>1556</v>
      </c>
      <c r="F1606" s="11" t="s">
        <v>593</v>
      </c>
      <c r="G1606" s="11"/>
      <c r="H1606" s="11"/>
      <c r="I1606" s="11"/>
      <c r="J1606" s="11"/>
    </row>
    <row r="1607" spans="1:11" ht="15.75" customHeight="1" x14ac:dyDescent="0.25">
      <c r="A1607">
        <v>1606</v>
      </c>
      <c r="B1607" s="11" t="s">
        <v>2280</v>
      </c>
      <c r="C1607" s="11">
        <v>12</v>
      </c>
      <c r="D1607" s="11" t="s">
        <v>790</v>
      </c>
      <c r="E1607" t="s">
        <v>6037</v>
      </c>
      <c r="F1607" s="11" t="s">
        <v>606</v>
      </c>
      <c r="G1607" s="11"/>
      <c r="H1607" s="11"/>
      <c r="I1607" s="11"/>
      <c r="J1607" s="11"/>
    </row>
    <row r="1608" spans="1:11" ht="15.75" customHeight="1" x14ac:dyDescent="0.25">
      <c r="A1608">
        <v>1607</v>
      </c>
      <c r="B1608" s="11" t="s">
        <v>2280</v>
      </c>
      <c r="C1608" s="11">
        <v>13</v>
      </c>
      <c r="D1608" s="11" t="s">
        <v>614</v>
      </c>
      <c r="E1608" s="11" t="s">
        <v>1570</v>
      </c>
      <c r="F1608" s="11" t="s">
        <v>601</v>
      </c>
      <c r="G1608" s="11"/>
      <c r="H1608" s="11"/>
      <c r="I1608" s="11">
        <v>1</v>
      </c>
      <c r="J1608" s="11" t="s">
        <v>738</v>
      </c>
      <c r="K1608" t="s">
        <v>1554</v>
      </c>
    </row>
    <row r="1609" spans="1:11" ht="15.75" customHeight="1" x14ac:dyDescent="0.25">
      <c r="A1609">
        <v>1608</v>
      </c>
      <c r="B1609" s="11" t="s">
        <v>2280</v>
      </c>
      <c r="C1609" s="11">
        <v>13</v>
      </c>
      <c r="D1609" s="11" t="s">
        <v>614</v>
      </c>
      <c r="E1609" s="11"/>
      <c r="F1609" s="11"/>
      <c r="G1609" s="11"/>
      <c r="H1609" s="11"/>
      <c r="I1609" s="11">
        <v>2</v>
      </c>
      <c r="J1609" s="11" t="s">
        <v>616</v>
      </c>
      <c r="K1609" t="s">
        <v>6032</v>
      </c>
    </row>
    <row r="1610" spans="1:11" ht="15.75" customHeight="1" x14ac:dyDescent="0.25">
      <c r="A1610">
        <v>1609</v>
      </c>
      <c r="B1610" s="11" t="s">
        <v>2280</v>
      </c>
      <c r="C1610" s="11">
        <v>13</v>
      </c>
      <c r="D1610" s="11" t="s">
        <v>614</v>
      </c>
      <c r="E1610" s="11"/>
      <c r="F1610" s="11"/>
      <c r="G1610" s="11"/>
      <c r="H1610" s="11"/>
      <c r="I1610" s="11">
        <v>3</v>
      </c>
      <c r="J1610" s="11" t="s">
        <v>617</v>
      </c>
      <c r="K1610" t="s">
        <v>6033</v>
      </c>
    </row>
    <row r="1611" spans="1:11" ht="15.75" customHeight="1" x14ac:dyDescent="0.25">
      <c r="A1611">
        <v>1610</v>
      </c>
      <c r="B1611" s="11" t="s">
        <v>2280</v>
      </c>
      <c r="C1611" s="11">
        <v>13</v>
      </c>
      <c r="D1611" s="11" t="s">
        <v>614</v>
      </c>
      <c r="E1611" s="11"/>
      <c r="F1611" s="11"/>
      <c r="G1611" s="11"/>
      <c r="H1611" s="11"/>
      <c r="I1611" s="11">
        <v>4</v>
      </c>
      <c r="J1611" s="11" t="s">
        <v>784</v>
      </c>
      <c r="K1611" t="s">
        <v>6034</v>
      </c>
    </row>
    <row r="1612" spans="1:11" ht="15.75" customHeight="1" x14ac:dyDescent="0.25">
      <c r="A1612">
        <v>1611</v>
      </c>
      <c r="B1612" s="11" t="s">
        <v>2280</v>
      </c>
      <c r="C1612" s="11">
        <v>13</v>
      </c>
      <c r="D1612" s="11" t="s">
        <v>614</v>
      </c>
      <c r="E1612" s="11"/>
      <c r="F1612" s="11"/>
      <c r="G1612" s="11"/>
      <c r="H1612" s="11"/>
      <c r="I1612" s="11">
        <v>5</v>
      </c>
      <c r="J1612" s="11" t="s">
        <v>1091</v>
      </c>
      <c r="K1612" t="s">
        <v>2130</v>
      </c>
    </row>
    <row r="1613" spans="1:11" ht="15.75" customHeight="1" x14ac:dyDescent="0.25">
      <c r="A1613">
        <v>1612</v>
      </c>
      <c r="B1613" s="11" t="s">
        <v>2281</v>
      </c>
      <c r="C1613" s="11">
        <v>1</v>
      </c>
      <c r="D1613" s="11" t="s">
        <v>592</v>
      </c>
      <c r="E1613" s="11" t="s">
        <v>1540</v>
      </c>
      <c r="F1613" s="11" t="s">
        <v>593</v>
      </c>
      <c r="G1613" s="11" t="s">
        <v>594</v>
      </c>
      <c r="H1613" s="11" t="s">
        <v>595</v>
      </c>
      <c r="I1613" s="11"/>
      <c r="J1613" s="11"/>
    </row>
    <row r="1614" spans="1:11" ht="15.75" customHeight="1" x14ac:dyDescent="0.25">
      <c r="A1614">
        <v>1613</v>
      </c>
      <c r="B1614" s="11" t="s">
        <v>2281</v>
      </c>
      <c r="C1614" s="11">
        <v>2</v>
      </c>
      <c r="D1614" s="11" t="s">
        <v>596</v>
      </c>
      <c r="E1614" s="11" t="s">
        <v>1539</v>
      </c>
      <c r="F1614" s="11" t="s">
        <v>593</v>
      </c>
      <c r="G1614" s="11" t="s">
        <v>594</v>
      </c>
      <c r="H1614" s="11" t="s">
        <v>595</v>
      </c>
      <c r="I1614" s="11"/>
      <c r="J1614" s="11"/>
    </row>
    <row r="1615" spans="1:11" ht="15.75" customHeight="1" x14ac:dyDescent="0.25">
      <c r="A1615">
        <v>1614</v>
      </c>
      <c r="B1615" s="11" t="s">
        <v>2281</v>
      </c>
      <c r="C1615" s="11">
        <v>3</v>
      </c>
      <c r="D1615" s="11" t="s">
        <v>701</v>
      </c>
      <c r="E1615" s="11" t="s">
        <v>1583</v>
      </c>
      <c r="F1615" s="11" t="s">
        <v>601</v>
      </c>
      <c r="G1615" s="11"/>
      <c r="H1615" s="11"/>
      <c r="I1615" s="11">
        <v>1</v>
      </c>
      <c r="J1615" s="11" t="s">
        <v>1086</v>
      </c>
      <c r="K1615" t="s">
        <v>2041</v>
      </c>
    </row>
    <row r="1616" spans="1:11" ht="15.75" customHeight="1" x14ac:dyDescent="0.25">
      <c r="A1616">
        <v>1615</v>
      </c>
      <c r="B1616" s="11" t="s">
        <v>2281</v>
      </c>
      <c r="C1616" s="11">
        <v>3</v>
      </c>
      <c r="D1616" s="11" t="s">
        <v>701</v>
      </c>
      <c r="E1616" s="11"/>
      <c r="F1616" s="11"/>
      <c r="G1616" s="11"/>
      <c r="H1616" s="11"/>
      <c r="I1616" s="11">
        <v>2</v>
      </c>
      <c r="J1616" s="11" t="s">
        <v>1087</v>
      </c>
      <c r="K1616" t="s">
        <v>1974</v>
      </c>
    </row>
    <row r="1617" spans="1:11" ht="15.75" customHeight="1" x14ac:dyDescent="0.25">
      <c r="A1617">
        <v>1616</v>
      </c>
      <c r="B1617" s="11" t="s">
        <v>2281</v>
      </c>
      <c r="C1617" s="11">
        <v>3</v>
      </c>
      <c r="D1617" s="11" t="s">
        <v>701</v>
      </c>
      <c r="E1617" s="11"/>
      <c r="F1617" s="11"/>
      <c r="G1617" s="11"/>
      <c r="H1617" s="11"/>
      <c r="I1617" s="11">
        <v>3</v>
      </c>
      <c r="J1617" s="11" t="s">
        <v>1088</v>
      </c>
      <c r="K1617" t="s">
        <v>6121</v>
      </c>
    </row>
    <row r="1618" spans="1:11" ht="15.75" customHeight="1" x14ac:dyDescent="0.25">
      <c r="A1618">
        <v>1617</v>
      </c>
      <c r="B1618" s="11" t="s">
        <v>2281</v>
      </c>
      <c r="C1618" s="11">
        <v>3</v>
      </c>
      <c r="D1618" s="11" t="s">
        <v>701</v>
      </c>
      <c r="E1618" s="11"/>
      <c r="F1618" s="11"/>
      <c r="G1618" s="11"/>
      <c r="H1618" s="11"/>
      <c r="I1618" s="11">
        <v>4</v>
      </c>
      <c r="J1618" s="11" t="s">
        <v>1089</v>
      </c>
      <c r="K1618" t="s">
        <v>6122</v>
      </c>
    </row>
    <row r="1619" spans="1:11" ht="15.75" customHeight="1" x14ac:dyDescent="0.25">
      <c r="A1619">
        <v>1618</v>
      </c>
      <c r="B1619" s="19" t="s">
        <v>2281</v>
      </c>
      <c r="C1619" s="11">
        <v>4</v>
      </c>
      <c r="D1619" s="11" t="s">
        <v>1381</v>
      </c>
      <c r="E1619" s="11" t="s">
        <v>1596</v>
      </c>
      <c r="F1619" s="11" t="s">
        <v>722</v>
      </c>
      <c r="G1619" s="11" t="s">
        <v>1147</v>
      </c>
      <c r="H1619" s="11"/>
      <c r="I1619" s="11"/>
      <c r="J1619" s="11"/>
    </row>
    <row r="1620" spans="1:11" ht="15.75" customHeight="1" x14ac:dyDescent="0.25">
      <c r="A1620">
        <v>1619</v>
      </c>
      <c r="B1620" s="11" t="s">
        <v>2281</v>
      </c>
      <c r="C1620" s="11">
        <v>5</v>
      </c>
      <c r="D1620" s="11" t="s">
        <v>633</v>
      </c>
      <c r="E1620" s="11" t="s">
        <v>634</v>
      </c>
      <c r="F1620" s="11" t="s">
        <v>601</v>
      </c>
      <c r="G1620" s="11"/>
      <c r="H1620" s="11"/>
      <c r="I1620" s="11">
        <v>1</v>
      </c>
      <c r="J1620" s="11" t="s">
        <v>636</v>
      </c>
      <c r="K1620" t="s">
        <v>2125</v>
      </c>
    </row>
    <row r="1621" spans="1:11" ht="15.75" customHeight="1" x14ac:dyDescent="0.25">
      <c r="A1621">
        <v>1620</v>
      </c>
      <c r="B1621" s="11" t="s">
        <v>2281</v>
      </c>
      <c r="C1621" s="11">
        <v>5</v>
      </c>
      <c r="D1621" s="11" t="s">
        <v>633</v>
      </c>
      <c r="E1621" s="11"/>
      <c r="F1621" s="11"/>
      <c r="G1621" s="11"/>
      <c r="H1621" s="11"/>
      <c r="I1621" s="11">
        <v>2</v>
      </c>
      <c r="J1621" s="11" t="s">
        <v>637</v>
      </c>
      <c r="K1621" t="s">
        <v>1783</v>
      </c>
    </row>
    <row r="1622" spans="1:11" ht="15.75" customHeight="1" x14ac:dyDescent="0.25">
      <c r="A1622">
        <v>1621</v>
      </c>
      <c r="B1622" s="11" t="s">
        <v>2281</v>
      </c>
      <c r="C1622" s="11">
        <v>5</v>
      </c>
      <c r="D1622" s="11" t="s">
        <v>633</v>
      </c>
      <c r="E1622" s="11"/>
      <c r="F1622" s="11"/>
      <c r="G1622" s="11"/>
      <c r="H1622" s="11"/>
      <c r="I1622" s="11">
        <v>3</v>
      </c>
      <c r="J1622" s="11" t="s">
        <v>635</v>
      </c>
      <c r="K1622" t="s">
        <v>2108</v>
      </c>
    </row>
    <row r="1623" spans="1:11" ht="15.75" customHeight="1" x14ac:dyDescent="0.25">
      <c r="A1623">
        <v>1622</v>
      </c>
      <c r="B1623" s="11" t="s">
        <v>2281</v>
      </c>
      <c r="C1623" s="11">
        <v>5</v>
      </c>
      <c r="D1623" s="11" t="s">
        <v>633</v>
      </c>
      <c r="E1623" s="11"/>
      <c r="F1623" s="11"/>
      <c r="G1623" s="11"/>
      <c r="H1623" s="11"/>
      <c r="I1623" s="11">
        <v>4</v>
      </c>
      <c r="J1623" s="11" t="s">
        <v>639</v>
      </c>
      <c r="K1623" t="s">
        <v>1940</v>
      </c>
    </row>
    <row r="1624" spans="1:11" ht="15.75" customHeight="1" x14ac:dyDescent="0.25">
      <c r="A1624">
        <v>1623</v>
      </c>
      <c r="B1624" s="11" t="s">
        <v>2281</v>
      </c>
      <c r="C1624" s="11">
        <v>5</v>
      </c>
      <c r="D1624" s="11" t="s">
        <v>633</v>
      </c>
      <c r="E1624" s="11"/>
      <c r="F1624" s="11"/>
      <c r="G1624" s="11"/>
      <c r="H1624" s="11"/>
      <c r="I1624" s="11">
        <v>5</v>
      </c>
      <c r="J1624" s="11" t="s">
        <v>630</v>
      </c>
      <c r="K1624" t="s">
        <v>1984</v>
      </c>
    </row>
    <row r="1625" spans="1:11" ht="15.75" customHeight="1" x14ac:dyDescent="0.25">
      <c r="A1625">
        <v>1624</v>
      </c>
      <c r="B1625" s="11" t="s">
        <v>2281</v>
      </c>
      <c r="C1625" s="11">
        <v>6</v>
      </c>
      <c r="D1625" s="11" t="s">
        <v>640</v>
      </c>
      <c r="E1625" s="11" t="s">
        <v>1567</v>
      </c>
      <c r="F1625" s="11" t="s">
        <v>601</v>
      </c>
      <c r="G1625" s="11"/>
      <c r="H1625" s="11"/>
      <c r="I1625" s="11">
        <v>1</v>
      </c>
      <c r="J1625" s="11" t="s">
        <v>757</v>
      </c>
      <c r="K1625" t="s">
        <v>1926</v>
      </c>
    </row>
    <row r="1626" spans="1:11" ht="15.75" customHeight="1" x14ac:dyDescent="0.25">
      <c r="A1626">
        <v>1625</v>
      </c>
      <c r="B1626" s="11" t="s">
        <v>2281</v>
      </c>
      <c r="C1626" s="11">
        <v>6</v>
      </c>
      <c r="D1626" s="11" t="s">
        <v>640</v>
      </c>
      <c r="E1626" s="11"/>
      <c r="F1626" s="11"/>
      <c r="G1626" s="11"/>
      <c r="H1626" s="11"/>
      <c r="I1626" s="11">
        <v>2</v>
      </c>
      <c r="J1626" s="11" t="s">
        <v>755</v>
      </c>
      <c r="K1626" t="s">
        <v>756</v>
      </c>
    </row>
    <row r="1627" spans="1:11" ht="15.75" customHeight="1" x14ac:dyDescent="0.25">
      <c r="A1627">
        <v>1626</v>
      </c>
      <c r="B1627" s="11" t="s">
        <v>2281</v>
      </c>
      <c r="C1627" s="11">
        <v>6</v>
      </c>
      <c r="D1627" s="11" t="s">
        <v>640</v>
      </c>
      <c r="E1627" s="11"/>
      <c r="F1627" s="11"/>
      <c r="G1627" s="11"/>
      <c r="H1627" s="11"/>
      <c r="I1627" s="11">
        <v>3</v>
      </c>
      <c r="J1627" s="11" t="s">
        <v>630</v>
      </c>
      <c r="K1627" t="s">
        <v>1984</v>
      </c>
    </row>
    <row r="1628" spans="1:11" ht="15.75" customHeight="1" x14ac:dyDescent="0.25">
      <c r="A1628">
        <v>1627</v>
      </c>
      <c r="B1628" s="11" t="s">
        <v>2281</v>
      </c>
      <c r="C1628" s="11">
        <v>7</v>
      </c>
      <c r="D1628" s="11" t="s">
        <v>605</v>
      </c>
      <c r="E1628" s="11" t="s">
        <v>1563</v>
      </c>
      <c r="F1628" s="11" t="s">
        <v>606</v>
      </c>
      <c r="G1628" s="11"/>
      <c r="H1628" s="11"/>
      <c r="I1628" s="11"/>
      <c r="J1628" s="11"/>
    </row>
    <row r="1629" spans="1:11" ht="15.75" customHeight="1" x14ac:dyDescent="0.25">
      <c r="A1629">
        <v>1628</v>
      </c>
      <c r="B1629" s="11" t="s">
        <v>2281</v>
      </c>
      <c r="C1629" s="11">
        <v>8</v>
      </c>
      <c r="D1629" s="11" t="s">
        <v>753</v>
      </c>
      <c r="E1629" s="1" t="s">
        <v>2599</v>
      </c>
      <c r="F1629" s="11" t="s">
        <v>606</v>
      </c>
      <c r="G1629" s="11"/>
      <c r="H1629" s="11"/>
      <c r="I1629" s="11"/>
      <c r="J1629" s="11"/>
    </row>
    <row r="1630" spans="1:11" ht="15.75" customHeight="1" x14ac:dyDescent="0.25">
      <c r="A1630">
        <v>1629</v>
      </c>
      <c r="B1630" s="11" t="s">
        <v>2281</v>
      </c>
      <c r="C1630" s="11">
        <v>9</v>
      </c>
      <c r="D1630" s="11" t="s">
        <v>651</v>
      </c>
      <c r="E1630" s="11" t="s">
        <v>1561</v>
      </c>
      <c r="F1630" s="11" t="s">
        <v>601</v>
      </c>
      <c r="G1630" s="11"/>
      <c r="H1630" s="11"/>
      <c r="I1630" s="11">
        <v>1</v>
      </c>
      <c r="J1630" s="11" t="s">
        <v>654</v>
      </c>
      <c r="K1630" t="s">
        <v>1893</v>
      </c>
    </row>
    <row r="1631" spans="1:11" ht="15.75" customHeight="1" x14ac:dyDescent="0.25">
      <c r="A1631">
        <v>1630</v>
      </c>
      <c r="B1631" s="11" t="s">
        <v>2281</v>
      </c>
      <c r="C1631" s="11">
        <v>9</v>
      </c>
      <c r="D1631" s="11" t="s">
        <v>651</v>
      </c>
      <c r="E1631" s="11"/>
      <c r="F1631" s="11"/>
      <c r="G1631" s="11"/>
      <c r="H1631" s="11"/>
      <c r="I1631" s="11">
        <v>2</v>
      </c>
      <c r="J1631" s="11" t="s">
        <v>696</v>
      </c>
      <c r="K1631" t="s">
        <v>2687</v>
      </c>
    </row>
    <row r="1632" spans="1:11" ht="15.75" customHeight="1" x14ac:dyDescent="0.25">
      <c r="A1632">
        <v>1631</v>
      </c>
      <c r="B1632" s="11" t="s">
        <v>2281</v>
      </c>
      <c r="C1632" s="11">
        <v>9</v>
      </c>
      <c r="D1632" s="11" t="s">
        <v>651</v>
      </c>
      <c r="E1632" s="11"/>
      <c r="F1632" s="11"/>
      <c r="G1632" s="11"/>
      <c r="H1632" s="11"/>
      <c r="I1632" s="11">
        <v>3</v>
      </c>
      <c r="J1632" s="11" t="s">
        <v>759</v>
      </c>
      <c r="K1632" t="s">
        <v>2688</v>
      </c>
    </row>
    <row r="1633" spans="1:11" ht="15.75" customHeight="1" x14ac:dyDescent="0.25">
      <c r="A1633">
        <v>1632</v>
      </c>
      <c r="B1633" s="11" t="s">
        <v>2281</v>
      </c>
      <c r="C1633" s="11">
        <v>9</v>
      </c>
      <c r="D1633" s="11" t="s">
        <v>651</v>
      </c>
      <c r="E1633" s="11"/>
      <c r="F1633" s="11"/>
      <c r="G1633" s="11"/>
      <c r="H1633" s="11"/>
      <c r="I1633" s="11">
        <v>4</v>
      </c>
      <c r="J1633" s="11" t="s">
        <v>653</v>
      </c>
      <c r="K1633" t="s">
        <v>2692</v>
      </c>
    </row>
    <row r="1634" spans="1:11" ht="15.75" customHeight="1" x14ac:dyDescent="0.25">
      <c r="A1634">
        <v>1633</v>
      </c>
      <c r="B1634" s="11" t="s">
        <v>2281</v>
      </c>
      <c r="C1634" s="11">
        <v>9</v>
      </c>
      <c r="D1634" s="11" t="s">
        <v>651</v>
      </c>
      <c r="E1634" s="11"/>
      <c r="F1634" s="11"/>
      <c r="G1634" s="11"/>
      <c r="H1634" s="11"/>
      <c r="I1634" s="11">
        <v>5</v>
      </c>
      <c r="J1634" s="11" t="s">
        <v>761</v>
      </c>
      <c r="K1634" t="s">
        <v>2693</v>
      </c>
    </row>
    <row r="1635" spans="1:11" ht="15.75" customHeight="1" x14ac:dyDescent="0.25">
      <c r="A1635">
        <v>1634</v>
      </c>
      <c r="B1635" s="11" t="s">
        <v>2281</v>
      </c>
      <c r="C1635" s="11">
        <v>9</v>
      </c>
      <c r="D1635" s="11" t="s">
        <v>651</v>
      </c>
      <c r="E1635" s="11"/>
      <c r="F1635" s="11"/>
      <c r="G1635" s="11"/>
      <c r="H1635" s="11"/>
      <c r="I1635" s="11">
        <v>6</v>
      </c>
      <c r="J1635" s="11" t="s">
        <v>758</v>
      </c>
      <c r="K1635" t="s">
        <v>2102</v>
      </c>
    </row>
    <row r="1636" spans="1:11" ht="15.75" customHeight="1" x14ac:dyDescent="0.25">
      <c r="A1636">
        <v>1635</v>
      </c>
      <c r="B1636" s="11" t="s">
        <v>2281</v>
      </c>
      <c r="C1636" s="11">
        <v>9</v>
      </c>
      <c r="D1636" s="11" t="s">
        <v>651</v>
      </c>
      <c r="E1636" s="11"/>
      <c r="F1636" s="11"/>
      <c r="G1636" s="11"/>
      <c r="H1636" s="11"/>
      <c r="I1636" s="11">
        <v>7</v>
      </c>
      <c r="J1636" s="11" t="s">
        <v>777</v>
      </c>
      <c r="K1636" t="s">
        <v>2058</v>
      </c>
    </row>
    <row r="1637" spans="1:11" ht="15.75" customHeight="1" x14ac:dyDescent="0.25">
      <c r="A1637">
        <v>1636</v>
      </c>
      <c r="B1637" s="11" t="s">
        <v>2281</v>
      </c>
      <c r="C1637" s="11">
        <v>9</v>
      </c>
      <c r="D1637" s="11" t="s">
        <v>651</v>
      </c>
      <c r="E1637" s="11"/>
      <c r="F1637" s="11"/>
      <c r="G1637" s="11"/>
      <c r="H1637" s="11"/>
      <c r="I1637" s="11">
        <v>8</v>
      </c>
      <c r="J1637" s="11" t="s">
        <v>779</v>
      </c>
      <c r="K1637" t="s">
        <v>2095</v>
      </c>
    </row>
    <row r="1638" spans="1:11" ht="15.75" customHeight="1" x14ac:dyDescent="0.25">
      <c r="A1638">
        <v>1637</v>
      </c>
      <c r="B1638" s="11" t="s">
        <v>2281</v>
      </c>
      <c r="C1638" s="11">
        <v>9</v>
      </c>
      <c r="D1638" s="11" t="s">
        <v>651</v>
      </c>
      <c r="E1638" s="11"/>
      <c r="F1638" s="11"/>
      <c r="G1638" s="11"/>
      <c r="H1638" s="11"/>
      <c r="I1638" s="11">
        <v>9</v>
      </c>
      <c r="J1638" s="11" t="s">
        <v>1090</v>
      </c>
      <c r="K1638" t="s">
        <v>2035</v>
      </c>
    </row>
    <row r="1639" spans="1:11" ht="15.75" customHeight="1" x14ac:dyDescent="0.25">
      <c r="A1639">
        <v>1638</v>
      </c>
      <c r="B1639" s="11" t="s">
        <v>2281</v>
      </c>
      <c r="C1639" s="11">
        <v>9</v>
      </c>
      <c r="D1639" s="11" t="s">
        <v>651</v>
      </c>
      <c r="E1639" s="11"/>
      <c r="F1639" s="11"/>
      <c r="G1639" s="11"/>
      <c r="H1639" s="11"/>
      <c r="I1639" s="11">
        <v>10</v>
      </c>
      <c r="J1639" s="11" t="s">
        <v>630</v>
      </c>
      <c r="K1639" t="s">
        <v>1984</v>
      </c>
    </row>
    <row r="1640" spans="1:11" ht="15.75" customHeight="1" x14ac:dyDescent="0.25">
      <c r="A1640">
        <v>1639</v>
      </c>
      <c r="B1640" s="11" t="s">
        <v>2281</v>
      </c>
      <c r="C1640" s="11">
        <v>10</v>
      </c>
      <c r="D1640" s="11" t="s">
        <v>619</v>
      </c>
      <c r="E1640" s="11" t="s">
        <v>1559</v>
      </c>
      <c r="F1640" s="11" t="s">
        <v>601</v>
      </c>
      <c r="G1640" s="11"/>
      <c r="H1640" s="11"/>
      <c r="I1640" s="11">
        <v>1</v>
      </c>
      <c r="J1640" s="11" t="s">
        <v>730</v>
      </c>
      <c r="K1640" t="s">
        <v>2101</v>
      </c>
    </row>
    <row r="1641" spans="1:11" ht="15.75" customHeight="1" x14ac:dyDescent="0.25">
      <c r="A1641">
        <v>1640</v>
      </c>
      <c r="B1641" s="11" t="s">
        <v>2281</v>
      </c>
      <c r="C1641" s="11">
        <v>10</v>
      </c>
      <c r="D1641" s="11" t="s">
        <v>619</v>
      </c>
      <c r="E1641" s="11"/>
      <c r="F1641" s="11"/>
      <c r="G1641" s="11"/>
      <c r="H1641" s="11"/>
      <c r="I1641" s="11">
        <v>2</v>
      </c>
      <c r="J1641" s="11" t="s">
        <v>623</v>
      </c>
      <c r="K1641" t="s">
        <v>1998</v>
      </c>
    </row>
    <row r="1642" spans="1:11" ht="15.75" customHeight="1" x14ac:dyDescent="0.25">
      <c r="A1642">
        <v>1641</v>
      </c>
      <c r="B1642" s="11" t="s">
        <v>2281</v>
      </c>
      <c r="C1642" s="11">
        <v>10</v>
      </c>
      <c r="D1642" s="11" t="s">
        <v>619</v>
      </c>
      <c r="E1642" s="11"/>
      <c r="F1642" s="11"/>
      <c r="G1642" s="11"/>
      <c r="H1642" s="11"/>
      <c r="I1642" s="11">
        <v>3</v>
      </c>
      <c r="J1642" s="11" t="s">
        <v>765</v>
      </c>
      <c r="K1642" t="s">
        <v>2088</v>
      </c>
    </row>
    <row r="1643" spans="1:11" ht="15.75" customHeight="1" x14ac:dyDescent="0.25">
      <c r="A1643">
        <v>1642</v>
      </c>
      <c r="B1643" s="11" t="s">
        <v>2281</v>
      </c>
      <c r="C1643" s="11">
        <v>10</v>
      </c>
      <c r="D1643" s="11" t="s">
        <v>619</v>
      </c>
      <c r="E1643" s="11"/>
      <c r="F1643" s="11"/>
      <c r="G1643" s="11"/>
      <c r="H1643" s="11"/>
      <c r="I1643" s="11">
        <v>4</v>
      </c>
      <c r="J1643" s="11" t="s">
        <v>780</v>
      </c>
      <c r="K1643" t="s">
        <v>2032</v>
      </c>
    </row>
    <row r="1644" spans="1:11" ht="15.75" customHeight="1" x14ac:dyDescent="0.25">
      <c r="A1644">
        <v>1643</v>
      </c>
      <c r="B1644" s="11" t="s">
        <v>2281</v>
      </c>
      <c r="C1644" s="11">
        <v>10</v>
      </c>
      <c r="D1644" s="11" t="s">
        <v>619</v>
      </c>
      <c r="E1644" s="11"/>
      <c r="F1644" s="11"/>
      <c r="G1644" s="11"/>
      <c r="H1644" s="11"/>
      <c r="I1644" s="11">
        <v>5</v>
      </c>
      <c r="J1644" s="11" t="s">
        <v>625</v>
      </c>
      <c r="K1644" t="s">
        <v>2013</v>
      </c>
    </row>
    <row r="1645" spans="1:11" ht="15.75" customHeight="1" x14ac:dyDescent="0.25">
      <c r="A1645">
        <v>1644</v>
      </c>
      <c r="B1645" s="11" t="s">
        <v>2281</v>
      </c>
      <c r="C1645" s="11">
        <v>10</v>
      </c>
      <c r="D1645" s="11" t="s">
        <v>619</v>
      </c>
      <c r="E1645" s="11"/>
      <c r="F1645" s="11"/>
      <c r="G1645" s="11"/>
      <c r="H1645" s="11"/>
      <c r="I1645" s="11">
        <v>6</v>
      </c>
      <c r="J1645" s="11" t="s">
        <v>700</v>
      </c>
      <c r="K1645" t="s">
        <v>2064</v>
      </c>
    </row>
    <row r="1646" spans="1:11" ht="15.75" customHeight="1" x14ac:dyDescent="0.25">
      <c r="A1646">
        <v>1645</v>
      </c>
      <c r="B1646" s="11" t="s">
        <v>2281</v>
      </c>
      <c r="C1646" s="11">
        <v>10</v>
      </c>
      <c r="D1646" s="11" t="s">
        <v>619</v>
      </c>
      <c r="E1646" s="11"/>
      <c r="F1646" s="11"/>
      <c r="G1646" s="11"/>
      <c r="H1646" s="11"/>
      <c r="I1646" s="11">
        <v>7</v>
      </c>
      <c r="J1646" s="11" t="s">
        <v>766</v>
      </c>
      <c r="K1646" t="s">
        <v>2089</v>
      </c>
    </row>
    <row r="1647" spans="1:11" ht="15.75" customHeight="1" x14ac:dyDescent="0.25">
      <c r="A1647">
        <v>1646</v>
      </c>
      <c r="B1647" s="11" t="s">
        <v>2281</v>
      </c>
      <c r="C1647" s="11">
        <v>10</v>
      </c>
      <c r="D1647" s="11" t="s">
        <v>619</v>
      </c>
      <c r="E1647" s="11"/>
      <c r="F1647" s="11"/>
      <c r="G1647" s="11"/>
      <c r="H1647" s="11"/>
      <c r="I1647" s="11">
        <v>8</v>
      </c>
      <c r="J1647" s="11" t="s">
        <v>627</v>
      </c>
      <c r="K1647" t="s">
        <v>1988</v>
      </c>
    </row>
    <row r="1648" spans="1:11" ht="15.75" customHeight="1" x14ac:dyDescent="0.25">
      <c r="A1648">
        <v>1647</v>
      </c>
      <c r="B1648" s="11" t="s">
        <v>2281</v>
      </c>
      <c r="C1648" s="11">
        <v>10</v>
      </c>
      <c r="D1648" s="11" t="s">
        <v>619</v>
      </c>
      <c r="E1648" s="11"/>
      <c r="F1648" s="11"/>
      <c r="G1648" s="11"/>
      <c r="H1648" s="11"/>
      <c r="I1648" s="11">
        <v>9</v>
      </c>
      <c r="J1648" s="11" t="s">
        <v>781</v>
      </c>
      <c r="K1648" t="s">
        <v>1939</v>
      </c>
    </row>
    <row r="1649" spans="1:11" ht="15.75" customHeight="1" x14ac:dyDescent="0.25">
      <c r="A1649">
        <v>1648</v>
      </c>
      <c r="B1649" s="11" t="s">
        <v>2281</v>
      </c>
      <c r="C1649" s="11">
        <v>10</v>
      </c>
      <c r="D1649" s="11" t="s">
        <v>619</v>
      </c>
      <c r="E1649" s="11"/>
      <c r="F1649" s="11"/>
      <c r="G1649" s="11"/>
      <c r="H1649" s="11"/>
      <c r="I1649" s="11">
        <v>10</v>
      </c>
      <c r="J1649" s="11" t="s">
        <v>628</v>
      </c>
      <c r="K1649" t="s">
        <v>2012</v>
      </c>
    </row>
    <row r="1650" spans="1:11" ht="15.75" customHeight="1" x14ac:dyDescent="0.25">
      <c r="A1650">
        <v>1649</v>
      </c>
      <c r="B1650" s="11" t="s">
        <v>2281</v>
      </c>
      <c r="C1650" s="11">
        <v>10</v>
      </c>
      <c r="D1650" s="11" t="s">
        <v>619</v>
      </c>
      <c r="E1650" s="11"/>
      <c r="F1650" s="11"/>
      <c r="G1650" s="11"/>
      <c r="H1650" s="11"/>
      <c r="I1650" s="11">
        <v>11</v>
      </c>
      <c r="J1650" s="11" t="s">
        <v>630</v>
      </c>
      <c r="K1650" t="s">
        <v>1984</v>
      </c>
    </row>
    <row r="1651" spans="1:11" ht="15.75" customHeight="1" x14ac:dyDescent="0.25">
      <c r="A1651">
        <v>1650</v>
      </c>
      <c r="B1651" s="11" t="s">
        <v>2281</v>
      </c>
      <c r="C1651" s="11">
        <v>11</v>
      </c>
      <c r="D1651" s="11" t="s">
        <v>767</v>
      </c>
      <c r="E1651" s="11" t="s">
        <v>1556</v>
      </c>
      <c r="F1651" s="11" t="s">
        <v>593</v>
      </c>
      <c r="G1651" s="11"/>
      <c r="H1651" s="11"/>
      <c r="I1651" s="11"/>
      <c r="J1651" s="11"/>
    </row>
    <row r="1652" spans="1:11" ht="15.75" customHeight="1" x14ac:dyDescent="0.25">
      <c r="A1652">
        <v>1651</v>
      </c>
      <c r="B1652" s="11" t="s">
        <v>2281</v>
      </c>
      <c r="C1652" s="11">
        <v>12</v>
      </c>
      <c r="D1652" s="11" t="s">
        <v>790</v>
      </c>
      <c r="E1652" t="s">
        <v>6037</v>
      </c>
      <c r="F1652" s="11" t="s">
        <v>606</v>
      </c>
      <c r="G1652" s="11"/>
      <c r="H1652" s="11"/>
      <c r="I1652" s="11"/>
      <c r="J1652" s="11"/>
    </row>
    <row r="1653" spans="1:11" ht="15.75" customHeight="1" x14ac:dyDescent="0.25">
      <c r="A1653">
        <v>1652</v>
      </c>
      <c r="B1653" s="11" t="s">
        <v>2281</v>
      </c>
      <c r="C1653" s="11">
        <v>13</v>
      </c>
      <c r="D1653" s="11" t="s">
        <v>614</v>
      </c>
      <c r="E1653" s="11" t="s">
        <v>1570</v>
      </c>
      <c r="F1653" s="11" t="s">
        <v>601</v>
      </c>
      <c r="G1653" s="11"/>
      <c r="H1653" s="11"/>
      <c r="I1653" s="11">
        <v>1</v>
      </c>
      <c r="J1653" s="11" t="s">
        <v>738</v>
      </c>
      <c r="K1653" t="s">
        <v>1554</v>
      </c>
    </row>
    <row r="1654" spans="1:11" ht="15.75" customHeight="1" x14ac:dyDescent="0.25">
      <c r="A1654">
        <v>1653</v>
      </c>
      <c r="B1654" s="11" t="s">
        <v>2281</v>
      </c>
      <c r="C1654" s="11">
        <v>13</v>
      </c>
      <c r="D1654" s="11" t="s">
        <v>614</v>
      </c>
      <c r="E1654" s="11"/>
      <c r="F1654" s="11"/>
      <c r="G1654" s="11"/>
      <c r="H1654" s="11"/>
      <c r="I1654" s="11">
        <v>2</v>
      </c>
      <c r="J1654" s="11" t="s">
        <v>616</v>
      </c>
      <c r="K1654" t="s">
        <v>6032</v>
      </c>
    </row>
    <row r="1655" spans="1:11" ht="15.75" customHeight="1" x14ac:dyDescent="0.25">
      <c r="A1655">
        <v>1654</v>
      </c>
      <c r="B1655" s="11" t="s">
        <v>2281</v>
      </c>
      <c r="C1655" s="11">
        <v>13</v>
      </c>
      <c r="D1655" s="11" t="s">
        <v>614</v>
      </c>
      <c r="E1655" s="11"/>
      <c r="F1655" s="11"/>
      <c r="G1655" s="11"/>
      <c r="H1655" s="11"/>
      <c r="I1655" s="11">
        <v>3</v>
      </c>
      <c r="J1655" s="11" t="s">
        <v>617</v>
      </c>
      <c r="K1655" t="s">
        <v>6033</v>
      </c>
    </row>
    <row r="1656" spans="1:11" ht="15.75" customHeight="1" x14ac:dyDescent="0.25">
      <c r="A1656">
        <v>1655</v>
      </c>
      <c r="B1656" s="11" t="s">
        <v>2281</v>
      </c>
      <c r="C1656" s="11">
        <v>13</v>
      </c>
      <c r="D1656" s="11" t="s">
        <v>614</v>
      </c>
      <c r="E1656" s="11"/>
      <c r="F1656" s="11"/>
      <c r="G1656" s="11"/>
      <c r="H1656" s="11"/>
      <c r="I1656" s="11">
        <v>4</v>
      </c>
      <c r="J1656" s="11" t="s">
        <v>784</v>
      </c>
      <c r="K1656" t="s">
        <v>6034</v>
      </c>
    </row>
    <row r="1657" spans="1:11" ht="15.75" customHeight="1" x14ac:dyDescent="0.25">
      <c r="A1657">
        <v>1656</v>
      </c>
      <c r="B1657" s="11" t="s">
        <v>2281</v>
      </c>
      <c r="C1657" s="11">
        <v>13</v>
      </c>
      <c r="D1657" s="11" t="s">
        <v>614</v>
      </c>
      <c r="E1657" s="11"/>
      <c r="F1657" s="11"/>
      <c r="G1657" s="11"/>
      <c r="H1657" s="11"/>
      <c r="I1657" s="11">
        <v>5</v>
      </c>
      <c r="J1657" s="11" t="s">
        <v>1091</v>
      </c>
      <c r="K1657" t="s">
        <v>2130</v>
      </c>
    </row>
    <row r="1658" spans="1:11" ht="15.75" customHeight="1" x14ac:dyDescent="0.25">
      <c r="A1658">
        <v>1657</v>
      </c>
      <c r="B1658" s="1" t="s">
        <v>1083</v>
      </c>
      <c r="C1658">
        <v>1</v>
      </c>
      <c r="D1658" t="s">
        <v>592</v>
      </c>
      <c r="E1658" t="s">
        <v>1540</v>
      </c>
      <c r="F1658" t="s">
        <v>593</v>
      </c>
      <c r="G1658" t="s">
        <v>594</v>
      </c>
      <c r="H1658" t="s">
        <v>595</v>
      </c>
    </row>
    <row r="1659" spans="1:11" ht="15.75" customHeight="1" x14ac:dyDescent="0.25">
      <c r="A1659">
        <v>1658</v>
      </c>
      <c r="B1659" s="1" t="s">
        <v>1083</v>
      </c>
      <c r="C1659">
        <v>2</v>
      </c>
      <c r="D1659" t="s">
        <v>596</v>
      </c>
      <c r="E1659" t="s">
        <v>1539</v>
      </c>
      <c r="F1659" t="s">
        <v>593</v>
      </c>
      <c r="G1659" t="s">
        <v>594</v>
      </c>
      <c r="H1659" t="s">
        <v>595</v>
      </c>
    </row>
    <row r="1660" spans="1:11" ht="15.75" customHeight="1" x14ac:dyDescent="0.25">
      <c r="A1660">
        <v>1659</v>
      </c>
      <c r="B1660" s="1" t="s">
        <v>1083</v>
      </c>
      <c r="C1660">
        <v>3</v>
      </c>
      <c r="D1660" t="s">
        <v>1084</v>
      </c>
      <c r="E1660" t="s">
        <v>1782</v>
      </c>
      <c r="F1660" t="s">
        <v>593</v>
      </c>
      <c r="G1660" t="s">
        <v>594</v>
      </c>
      <c r="H1660" t="s">
        <v>595</v>
      </c>
    </row>
    <row r="1661" spans="1:11" ht="15.75" customHeight="1" x14ac:dyDescent="0.25">
      <c r="A1661">
        <v>1660</v>
      </c>
      <c r="B1661" s="1" t="s">
        <v>1083</v>
      </c>
      <c r="C1661">
        <v>4</v>
      </c>
      <c r="D1661" t="s">
        <v>1085</v>
      </c>
      <c r="E1661" t="s">
        <v>1772</v>
      </c>
      <c r="F1661" t="s">
        <v>593</v>
      </c>
      <c r="G1661" t="s">
        <v>594</v>
      </c>
      <c r="H1661" t="s">
        <v>595</v>
      </c>
    </row>
    <row r="1662" spans="1:11" ht="15.75" customHeight="1" x14ac:dyDescent="0.25">
      <c r="A1662">
        <v>1661</v>
      </c>
      <c r="B1662" s="1" t="s">
        <v>1083</v>
      </c>
      <c r="C1662">
        <v>5</v>
      </c>
      <c r="D1662" t="s">
        <v>701</v>
      </c>
      <c r="E1662" t="s">
        <v>1583</v>
      </c>
      <c r="F1662" t="s">
        <v>601</v>
      </c>
      <c r="I1662">
        <v>1</v>
      </c>
      <c r="J1662" t="s">
        <v>1086</v>
      </c>
      <c r="K1662" t="s">
        <v>2041</v>
      </c>
    </row>
    <row r="1663" spans="1:11" ht="15.75" customHeight="1" x14ac:dyDescent="0.25">
      <c r="A1663">
        <v>1662</v>
      </c>
      <c r="B1663" s="1" t="s">
        <v>1083</v>
      </c>
      <c r="C1663">
        <v>5</v>
      </c>
      <c r="D1663" t="s">
        <v>701</v>
      </c>
      <c r="I1663">
        <v>2</v>
      </c>
      <c r="J1663" t="s">
        <v>1087</v>
      </c>
      <c r="K1663" t="s">
        <v>1880</v>
      </c>
    </row>
    <row r="1664" spans="1:11" ht="15.75" customHeight="1" x14ac:dyDescent="0.25">
      <c r="A1664">
        <v>1663</v>
      </c>
      <c r="B1664" s="1" t="s">
        <v>1083</v>
      </c>
      <c r="C1664">
        <v>5</v>
      </c>
      <c r="D1664" t="s">
        <v>701</v>
      </c>
      <c r="I1664">
        <v>3</v>
      </c>
      <c r="J1664" t="s">
        <v>1088</v>
      </c>
      <c r="K1664" t="s">
        <v>1692</v>
      </c>
    </row>
    <row r="1665" spans="1:11" ht="15.75" customHeight="1" x14ac:dyDescent="0.25">
      <c r="A1665">
        <v>1664</v>
      </c>
      <c r="B1665" s="1" t="s">
        <v>1083</v>
      </c>
      <c r="C1665">
        <v>5</v>
      </c>
      <c r="D1665" t="s">
        <v>701</v>
      </c>
      <c r="I1665">
        <v>4</v>
      </c>
      <c r="J1665" t="s">
        <v>1089</v>
      </c>
      <c r="K1665" t="s">
        <v>2040</v>
      </c>
    </row>
    <row r="1666" spans="1:11" ht="15.75" customHeight="1" x14ac:dyDescent="0.25">
      <c r="A1666">
        <v>1665</v>
      </c>
      <c r="B1666" s="1" t="s">
        <v>1083</v>
      </c>
      <c r="C1666">
        <v>6</v>
      </c>
      <c r="D1666" t="s">
        <v>633</v>
      </c>
      <c r="E1666" t="s">
        <v>634</v>
      </c>
      <c r="F1666" t="s">
        <v>601</v>
      </c>
      <c r="I1666">
        <v>1</v>
      </c>
      <c r="J1666" t="s">
        <v>636</v>
      </c>
      <c r="K1666" t="s">
        <v>2125</v>
      </c>
    </row>
    <row r="1667" spans="1:11" ht="15.75" customHeight="1" x14ac:dyDescent="0.25">
      <c r="A1667">
        <v>1666</v>
      </c>
      <c r="B1667" s="1" t="s">
        <v>1083</v>
      </c>
      <c r="C1667">
        <v>6</v>
      </c>
      <c r="D1667" t="s">
        <v>633</v>
      </c>
      <c r="I1667">
        <v>2</v>
      </c>
      <c r="J1667" t="s">
        <v>637</v>
      </c>
      <c r="K1667" t="s">
        <v>1783</v>
      </c>
    </row>
    <row r="1668" spans="1:11" ht="15.75" customHeight="1" x14ac:dyDescent="0.25">
      <c r="A1668">
        <v>1667</v>
      </c>
      <c r="B1668" s="1" t="s">
        <v>1083</v>
      </c>
      <c r="C1668">
        <v>6</v>
      </c>
      <c r="D1668" t="s">
        <v>633</v>
      </c>
      <c r="I1668">
        <v>3</v>
      </c>
      <c r="J1668" t="s">
        <v>635</v>
      </c>
      <c r="K1668" t="s">
        <v>2108</v>
      </c>
    </row>
    <row r="1669" spans="1:11" ht="15.75" customHeight="1" x14ac:dyDescent="0.25">
      <c r="A1669">
        <v>1668</v>
      </c>
      <c r="B1669" s="1" t="s">
        <v>1083</v>
      </c>
      <c r="C1669">
        <v>6</v>
      </c>
      <c r="D1669" t="s">
        <v>633</v>
      </c>
      <c r="I1669">
        <v>4</v>
      </c>
      <c r="J1669" t="s">
        <v>639</v>
      </c>
      <c r="K1669" t="s">
        <v>1940</v>
      </c>
    </row>
    <row r="1670" spans="1:11" ht="15.75" customHeight="1" x14ac:dyDescent="0.25">
      <c r="A1670">
        <v>1669</v>
      </c>
      <c r="B1670" s="1" t="s">
        <v>1083</v>
      </c>
      <c r="C1670">
        <v>6</v>
      </c>
      <c r="D1670" t="s">
        <v>633</v>
      </c>
      <c r="I1670">
        <v>5</v>
      </c>
      <c r="J1670" t="s">
        <v>630</v>
      </c>
      <c r="K1670" t="s">
        <v>1984</v>
      </c>
    </row>
    <row r="1671" spans="1:11" ht="15.75" customHeight="1" x14ac:dyDescent="0.25">
      <c r="A1671">
        <v>1670</v>
      </c>
      <c r="B1671" s="1" t="s">
        <v>1083</v>
      </c>
      <c r="C1671">
        <v>7</v>
      </c>
      <c r="D1671" t="s">
        <v>640</v>
      </c>
      <c r="E1671" t="s">
        <v>1567</v>
      </c>
      <c r="F1671" t="s">
        <v>601</v>
      </c>
      <c r="I1671">
        <v>1</v>
      </c>
      <c r="J1671" t="s">
        <v>757</v>
      </c>
      <c r="K1671" t="s">
        <v>1926</v>
      </c>
    </row>
    <row r="1672" spans="1:11" ht="15.75" customHeight="1" x14ac:dyDescent="0.25">
      <c r="A1672">
        <v>1671</v>
      </c>
      <c r="B1672" s="1" t="s">
        <v>1083</v>
      </c>
      <c r="C1672">
        <v>7</v>
      </c>
      <c r="D1672" t="s">
        <v>640</v>
      </c>
      <c r="I1672">
        <v>2</v>
      </c>
      <c r="J1672" t="s">
        <v>755</v>
      </c>
      <c r="K1672" t="s">
        <v>756</v>
      </c>
    </row>
    <row r="1673" spans="1:11" ht="15.75" customHeight="1" x14ac:dyDescent="0.25">
      <c r="A1673">
        <v>1672</v>
      </c>
      <c r="B1673" s="1" t="s">
        <v>1083</v>
      </c>
      <c r="C1673">
        <v>7</v>
      </c>
      <c r="D1673" t="s">
        <v>640</v>
      </c>
      <c r="I1673">
        <v>3</v>
      </c>
      <c r="J1673" t="s">
        <v>630</v>
      </c>
      <c r="K1673" t="s">
        <v>1984</v>
      </c>
    </row>
    <row r="1674" spans="1:11" ht="15.75" customHeight="1" x14ac:dyDescent="0.25">
      <c r="A1674">
        <v>1673</v>
      </c>
      <c r="B1674" s="1" t="s">
        <v>1083</v>
      </c>
      <c r="C1674">
        <v>8</v>
      </c>
      <c r="D1674" t="s">
        <v>605</v>
      </c>
      <c r="E1674" t="s">
        <v>1563</v>
      </c>
      <c r="F1674" t="s">
        <v>606</v>
      </c>
    </row>
    <row r="1675" spans="1:11" ht="15.75" customHeight="1" x14ac:dyDescent="0.25">
      <c r="A1675">
        <v>1674</v>
      </c>
      <c r="B1675" s="1" t="s">
        <v>1083</v>
      </c>
      <c r="C1675">
        <v>9</v>
      </c>
      <c r="D1675" t="s">
        <v>753</v>
      </c>
      <c r="E1675" s="1" t="s">
        <v>2599</v>
      </c>
      <c r="F1675" t="s">
        <v>606</v>
      </c>
    </row>
    <row r="1676" spans="1:11" ht="15.75" customHeight="1" x14ac:dyDescent="0.25">
      <c r="A1676">
        <v>1675</v>
      </c>
      <c r="B1676" s="1" t="s">
        <v>1083</v>
      </c>
      <c r="C1676">
        <v>10</v>
      </c>
      <c r="D1676" t="s">
        <v>651</v>
      </c>
      <c r="E1676" t="s">
        <v>1561</v>
      </c>
      <c r="F1676" t="s">
        <v>601</v>
      </c>
      <c r="I1676">
        <v>1</v>
      </c>
      <c r="J1676" t="s">
        <v>654</v>
      </c>
      <c r="K1676" t="s">
        <v>1893</v>
      </c>
    </row>
    <row r="1677" spans="1:11" ht="15.75" customHeight="1" x14ac:dyDescent="0.25">
      <c r="A1677">
        <v>1676</v>
      </c>
      <c r="B1677" s="1" t="s">
        <v>1083</v>
      </c>
      <c r="C1677">
        <v>10</v>
      </c>
      <c r="D1677" t="s">
        <v>651</v>
      </c>
      <c r="I1677">
        <v>2</v>
      </c>
      <c r="J1677" t="s">
        <v>696</v>
      </c>
      <c r="K1677" t="s">
        <v>2687</v>
      </c>
    </row>
    <row r="1678" spans="1:11" ht="15.75" customHeight="1" x14ac:dyDescent="0.25">
      <c r="A1678">
        <v>1677</v>
      </c>
      <c r="B1678" s="1" t="s">
        <v>1083</v>
      </c>
      <c r="C1678">
        <v>10</v>
      </c>
      <c r="D1678" t="s">
        <v>651</v>
      </c>
      <c r="I1678">
        <v>3</v>
      </c>
      <c r="J1678" t="s">
        <v>759</v>
      </c>
      <c r="K1678" t="s">
        <v>2688</v>
      </c>
    </row>
    <row r="1679" spans="1:11" ht="15.75" customHeight="1" x14ac:dyDescent="0.25">
      <c r="A1679">
        <v>1678</v>
      </c>
      <c r="B1679" s="1" t="s">
        <v>1083</v>
      </c>
      <c r="C1679">
        <v>10</v>
      </c>
      <c r="D1679" t="s">
        <v>651</v>
      </c>
      <c r="I1679">
        <v>4</v>
      </c>
      <c r="J1679" t="s">
        <v>653</v>
      </c>
      <c r="K1679" t="s">
        <v>2692</v>
      </c>
    </row>
    <row r="1680" spans="1:11" ht="15.75" customHeight="1" x14ac:dyDescent="0.25">
      <c r="A1680">
        <v>1679</v>
      </c>
      <c r="B1680" s="1" t="s">
        <v>1083</v>
      </c>
      <c r="C1680">
        <v>10</v>
      </c>
      <c r="D1680" t="s">
        <v>651</v>
      </c>
      <c r="I1680">
        <v>5</v>
      </c>
      <c r="J1680" t="s">
        <v>761</v>
      </c>
      <c r="K1680" t="s">
        <v>2693</v>
      </c>
    </row>
    <row r="1681" spans="1:11" ht="15.75" customHeight="1" x14ac:dyDescent="0.25">
      <c r="A1681">
        <v>1680</v>
      </c>
      <c r="B1681" s="1" t="s">
        <v>1083</v>
      </c>
      <c r="C1681">
        <v>10</v>
      </c>
      <c r="D1681" t="s">
        <v>651</v>
      </c>
      <c r="I1681">
        <v>6</v>
      </c>
      <c r="J1681" t="s">
        <v>758</v>
      </c>
      <c r="K1681" t="s">
        <v>2102</v>
      </c>
    </row>
    <row r="1682" spans="1:11" ht="15.75" customHeight="1" x14ac:dyDescent="0.25">
      <c r="A1682">
        <v>1681</v>
      </c>
      <c r="B1682" s="1" t="s">
        <v>1083</v>
      </c>
      <c r="C1682">
        <v>10</v>
      </c>
      <c r="D1682" t="s">
        <v>651</v>
      </c>
      <c r="I1682">
        <v>7</v>
      </c>
      <c r="J1682" t="s">
        <v>777</v>
      </c>
      <c r="K1682" t="s">
        <v>2058</v>
      </c>
    </row>
    <row r="1683" spans="1:11" ht="15.75" customHeight="1" x14ac:dyDescent="0.25">
      <c r="A1683">
        <v>1682</v>
      </c>
      <c r="B1683" s="1" t="s">
        <v>1083</v>
      </c>
      <c r="C1683">
        <v>10</v>
      </c>
      <c r="D1683" t="s">
        <v>651</v>
      </c>
      <c r="I1683">
        <v>8</v>
      </c>
      <c r="J1683" t="s">
        <v>779</v>
      </c>
      <c r="K1683" t="s">
        <v>2095</v>
      </c>
    </row>
    <row r="1684" spans="1:11" ht="15.75" customHeight="1" x14ac:dyDescent="0.25">
      <c r="A1684">
        <v>1683</v>
      </c>
      <c r="B1684" s="1" t="s">
        <v>1083</v>
      </c>
      <c r="C1684">
        <v>10</v>
      </c>
      <c r="D1684" t="s">
        <v>651</v>
      </c>
      <c r="I1684">
        <v>9</v>
      </c>
      <c r="J1684" t="s">
        <v>1090</v>
      </c>
      <c r="K1684" t="s">
        <v>2035</v>
      </c>
    </row>
    <row r="1685" spans="1:11" ht="15.75" customHeight="1" x14ac:dyDescent="0.25">
      <c r="A1685">
        <v>1684</v>
      </c>
      <c r="B1685" s="1" t="s">
        <v>1083</v>
      </c>
      <c r="C1685">
        <v>10</v>
      </c>
      <c r="D1685" t="s">
        <v>651</v>
      </c>
      <c r="I1685">
        <v>10</v>
      </c>
      <c r="J1685" t="s">
        <v>630</v>
      </c>
      <c r="K1685" t="s">
        <v>1984</v>
      </c>
    </row>
    <row r="1686" spans="1:11" ht="15.75" customHeight="1" x14ac:dyDescent="0.25">
      <c r="A1686">
        <v>1685</v>
      </c>
      <c r="B1686" s="1" t="s">
        <v>1083</v>
      </c>
      <c r="C1686">
        <v>11</v>
      </c>
      <c r="D1686" t="s">
        <v>619</v>
      </c>
      <c r="E1686" t="s">
        <v>1559</v>
      </c>
      <c r="F1686" t="s">
        <v>601</v>
      </c>
      <c r="I1686">
        <v>1</v>
      </c>
      <c r="J1686" t="s">
        <v>730</v>
      </c>
      <c r="K1686" t="s">
        <v>2101</v>
      </c>
    </row>
    <row r="1687" spans="1:11" ht="15.75" customHeight="1" x14ac:dyDescent="0.25">
      <c r="A1687">
        <v>1686</v>
      </c>
      <c r="B1687" s="1" t="s">
        <v>1083</v>
      </c>
      <c r="C1687">
        <v>11</v>
      </c>
      <c r="D1687" t="s">
        <v>619</v>
      </c>
      <c r="I1687">
        <v>2</v>
      </c>
      <c r="J1687" t="s">
        <v>623</v>
      </c>
      <c r="K1687" t="s">
        <v>1998</v>
      </c>
    </row>
    <row r="1688" spans="1:11" ht="15.75" customHeight="1" x14ac:dyDescent="0.25">
      <c r="A1688">
        <v>1687</v>
      </c>
      <c r="B1688" s="1" t="s">
        <v>1083</v>
      </c>
      <c r="C1688">
        <v>11</v>
      </c>
      <c r="D1688" t="s">
        <v>619</v>
      </c>
      <c r="I1688">
        <v>3</v>
      </c>
      <c r="J1688" t="s">
        <v>780</v>
      </c>
      <c r="K1688" t="s">
        <v>2032</v>
      </c>
    </row>
    <row r="1689" spans="1:11" ht="15.75" customHeight="1" x14ac:dyDescent="0.25">
      <c r="A1689">
        <v>1688</v>
      </c>
      <c r="B1689" s="1" t="s">
        <v>1083</v>
      </c>
      <c r="C1689">
        <v>11</v>
      </c>
      <c r="D1689" t="s">
        <v>619</v>
      </c>
      <c r="I1689">
        <v>4</v>
      </c>
      <c r="J1689" t="s">
        <v>765</v>
      </c>
      <c r="K1689" t="s">
        <v>2088</v>
      </c>
    </row>
    <row r="1690" spans="1:11" ht="15.75" customHeight="1" x14ac:dyDescent="0.25">
      <c r="A1690">
        <v>1689</v>
      </c>
      <c r="B1690" s="1" t="s">
        <v>1083</v>
      </c>
      <c r="C1690">
        <v>11</v>
      </c>
      <c r="D1690" t="s">
        <v>619</v>
      </c>
      <c r="I1690">
        <v>5</v>
      </c>
      <c r="J1690" t="s">
        <v>766</v>
      </c>
      <c r="K1690" t="s">
        <v>2089</v>
      </c>
    </row>
    <row r="1691" spans="1:11" ht="15.75" customHeight="1" x14ac:dyDescent="0.25">
      <c r="A1691">
        <v>1690</v>
      </c>
      <c r="B1691" s="1" t="s">
        <v>1083</v>
      </c>
      <c r="C1691">
        <v>11</v>
      </c>
      <c r="D1691" t="s">
        <v>619</v>
      </c>
      <c r="I1691">
        <v>6</v>
      </c>
      <c r="J1691" t="s">
        <v>625</v>
      </c>
      <c r="K1691" t="s">
        <v>2013</v>
      </c>
    </row>
    <row r="1692" spans="1:11" ht="15.75" customHeight="1" x14ac:dyDescent="0.25">
      <c r="A1692">
        <v>1691</v>
      </c>
      <c r="B1692" s="1" t="s">
        <v>1083</v>
      </c>
      <c r="C1692">
        <v>11</v>
      </c>
      <c r="D1692" t="s">
        <v>619</v>
      </c>
      <c r="I1692">
        <v>7</v>
      </c>
      <c r="J1692" t="s">
        <v>628</v>
      </c>
      <c r="K1692" t="s">
        <v>2012</v>
      </c>
    </row>
    <row r="1693" spans="1:11" ht="15.75" customHeight="1" x14ac:dyDescent="0.25">
      <c r="A1693">
        <v>1692</v>
      </c>
      <c r="B1693" s="1" t="s">
        <v>1083</v>
      </c>
      <c r="C1693">
        <v>11</v>
      </c>
      <c r="D1693" t="s">
        <v>619</v>
      </c>
      <c r="I1693">
        <v>8</v>
      </c>
      <c r="J1693" t="s">
        <v>781</v>
      </c>
      <c r="K1693" t="s">
        <v>1939</v>
      </c>
    </row>
    <row r="1694" spans="1:11" ht="15.75" customHeight="1" x14ac:dyDescent="0.25">
      <c r="A1694">
        <v>1693</v>
      </c>
      <c r="B1694" s="1" t="s">
        <v>1083</v>
      </c>
      <c r="C1694">
        <v>11</v>
      </c>
      <c r="D1694" t="s">
        <v>619</v>
      </c>
      <c r="I1694">
        <v>9</v>
      </c>
      <c r="J1694" t="s">
        <v>630</v>
      </c>
      <c r="K1694" t="s">
        <v>1984</v>
      </c>
    </row>
    <row r="1695" spans="1:11" ht="15.75" customHeight="1" x14ac:dyDescent="0.25">
      <c r="A1695">
        <v>1694</v>
      </c>
      <c r="B1695" s="1" t="s">
        <v>1083</v>
      </c>
      <c r="C1695">
        <v>11</v>
      </c>
      <c r="D1695" t="s">
        <v>619</v>
      </c>
      <c r="I1695">
        <v>10</v>
      </c>
      <c r="J1695" t="s">
        <v>700</v>
      </c>
      <c r="K1695" t="s">
        <v>2064</v>
      </c>
    </row>
    <row r="1696" spans="1:11" ht="15.75" customHeight="1" x14ac:dyDescent="0.25">
      <c r="A1696">
        <v>1695</v>
      </c>
      <c r="B1696" s="1" t="s">
        <v>1083</v>
      </c>
      <c r="C1696">
        <v>12</v>
      </c>
      <c r="D1696" t="s">
        <v>767</v>
      </c>
      <c r="E1696" t="s">
        <v>1556</v>
      </c>
      <c r="F1696" t="s">
        <v>593</v>
      </c>
    </row>
    <row r="1697" spans="1:11" ht="15.75" customHeight="1" x14ac:dyDescent="0.25">
      <c r="A1697">
        <v>1696</v>
      </c>
      <c r="B1697" s="1" t="s">
        <v>1083</v>
      </c>
      <c r="C1697">
        <v>13</v>
      </c>
      <c r="D1697" t="s">
        <v>790</v>
      </c>
      <c r="E1697" t="s">
        <v>6037</v>
      </c>
      <c r="F1697" t="s">
        <v>606</v>
      </c>
    </row>
    <row r="1698" spans="1:11" ht="15.75" customHeight="1" x14ac:dyDescent="0.25">
      <c r="A1698">
        <v>1697</v>
      </c>
      <c r="B1698" s="1" t="s">
        <v>1083</v>
      </c>
      <c r="C1698">
        <v>14</v>
      </c>
      <c r="D1698" t="s">
        <v>614</v>
      </c>
      <c r="E1698" t="s">
        <v>1570</v>
      </c>
      <c r="F1698" t="s">
        <v>601</v>
      </c>
      <c r="I1698">
        <v>1</v>
      </c>
      <c r="J1698" t="s">
        <v>738</v>
      </c>
      <c r="K1698" t="s">
        <v>1554</v>
      </c>
    </row>
    <row r="1699" spans="1:11" ht="15.75" customHeight="1" x14ac:dyDescent="0.25">
      <c r="A1699">
        <v>1698</v>
      </c>
      <c r="B1699" s="1" t="s">
        <v>1083</v>
      </c>
      <c r="C1699">
        <v>14</v>
      </c>
      <c r="D1699" t="s">
        <v>614</v>
      </c>
      <c r="I1699">
        <v>2</v>
      </c>
      <c r="J1699" s="11" t="s">
        <v>616</v>
      </c>
      <c r="K1699" t="s">
        <v>6032</v>
      </c>
    </row>
    <row r="1700" spans="1:11" ht="15.75" customHeight="1" x14ac:dyDescent="0.25">
      <c r="A1700">
        <v>1699</v>
      </c>
      <c r="B1700" s="1" t="s">
        <v>1083</v>
      </c>
      <c r="C1700">
        <v>14</v>
      </c>
      <c r="D1700" t="s">
        <v>614</v>
      </c>
      <c r="I1700">
        <v>3</v>
      </c>
      <c r="J1700" s="11" t="s">
        <v>617</v>
      </c>
      <c r="K1700" t="s">
        <v>6033</v>
      </c>
    </row>
    <row r="1701" spans="1:11" ht="15.75" customHeight="1" x14ac:dyDescent="0.25">
      <c r="A1701">
        <v>1700</v>
      </c>
      <c r="B1701" s="1" t="s">
        <v>1083</v>
      </c>
      <c r="C1701">
        <v>14</v>
      </c>
      <c r="D1701" t="s">
        <v>614</v>
      </c>
      <c r="I1701">
        <v>4</v>
      </c>
      <c r="J1701" s="11" t="s">
        <v>784</v>
      </c>
      <c r="K1701" t="s">
        <v>6034</v>
      </c>
    </row>
    <row r="1702" spans="1:11" ht="15.75" customHeight="1" x14ac:dyDescent="0.25">
      <c r="A1702">
        <v>1701</v>
      </c>
      <c r="B1702" s="1" t="s">
        <v>1083</v>
      </c>
      <c r="C1702">
        <v>14</v>
      </c>
      <c r="D1702" t="s">
        <v>614</v>
      </c>
      <c r="I1702">
        <v>5</v>
      </c>
      <c r="J1702" s="11" t="s">
        <v>1091</v>
      </c>
      <c r="K1702" t="s">
        <v>2130</v>
      </c>
    </row>
    <row r="1703" spans="1:11" ht="15.75" customHeight="1" x14ac:dyDescent="0.25">
      <c r="A1703">
        <v>1702</v>
      </c>
      <c r="B1703" s="1" t="s">
        <v>1092</v>
      </c>
      <c r="C1703">
        <v>1</v>
      </c>
      <c r="D1703" t="s">
        <v>592</v>
      </c>
      <c r="E1703" t="s">
        <v>1540</v>
      </c>
      <c r="F1703" t="s">
        <v>593</v>
      </c>
      <c r="G1703" t="s">
        <v>594</v>
      </c>
      <c r="H1703" t="s">
        <v>595</v>
      </c>
    </row>
    <row r="1704" spans="1:11" ht="15.75" customHeight="1" x14ac:dyDescent="0.25">
      <c r="A1704">
        <v>1703</v>
      </c>
      <c r="B1704" s="1" t="s">
        <v>1092</v>
      </c>
      <c r="C1704">
        <v>2</v>
      </c>
      <c r="D1704" t="s">
        <v>596</v>
      </c>
      <c r="E1704" t="s">
        <v>1539</v>
      </c>
      <c r="F1704" t="s">
        <v>593</v>
      </c>
      <c r="G1704" t="s">
        <v>594</v>
      </c>
      <c r="H1704" t="s">
        <v>595</v>
      </c>
    </row>
    <row r="1705" spans="1:11" ht="15.75" customHeight="1" x14ac:dyDescent="0.25">
      <c r="A1705">
        <v>1704</v>
      </c>
      <c r="B1705" s="1" t="s">
        <v>1092</v>
      </c>
      <c r="C1705">
        <v>3</v>
      </c>
      <c r="D1705" t="s">
        <v>701</v>
      </c>
      <c r="E1705" t="s">
        <v>1583</v>
      </c>
      <c r="F1705" t="s">
        <v>601</v>
      </c>
      <c r="I1705">
        <v>1</v>
      </c>
      <c r="J1705" t="s">
        <v>1093</v>
      </c>
      <c r="K1705" t="s">
        <v>2009</v>
      </c>
    </row>
    <row r="1706" spans="1:11" ht="15.75" customHeight="1" x14ac:dyDescent="0.25">
      <c r="A1706">
        <v>1705</v>
      </c>
      <c r="B1706" s="1" t="s">
        <v>1092</v>
      </c>
      <c r="C1706">
        <v>3</v>
      </c>
      <c r="D1706" t="s">
        <v>701</v>
      </c>
      <c r="I1706">
        <v>2</v>
      </c>
      <c r="J1706" t="s">
        <v>1094</v>
      </c>
      <c r="K1706" t="s">
        <v>2034</v>
      </c>
    </row>
    <row r="1707" spans="1:11" ht="15.75" customHeight="1" x14ac:dyDescent="0.25">
      <c r="A1707">
        <v>1706</v>
      </c>
      <c r="B1707" s="1" t="s">
        <v>1092</v>
      </c>
      <c r="C1707">
        <v>3</v>
      </c>
      <c r="D1707" t="s">
        <v>701</v>
      </c>
      <c r="I1707">
        <v>3</v>
      </c>
      <c r="J1707" t="s">
        <v>1095</v>
      </c>
      <c r="K1707" t="s">
        <v>2008</v>
      </c>
    </row>
    <row r="1708" spans="1:11" ht="15.75" customHeight="1" x14ac:dyDescent="0.25">
      <c r="A1708">
        <v>1707</v>
      </c>
      <c r="B1708" s="1" t="s">
        <v>1092</v>
      </c>
      <c r="C1708">
        <v>4</v>
      </c>
      <c r="D1708" t="s">
        <v>633</v>
      </c>
      <c r="E1708" t="s">
        <v>634</v>
      </c>
      <c r="F1708" t="s">
        <v>601</v>
      </c>
      <c r="I1708">
        <v>1</v>
      </c>
      <c r="J1708" t="s">
        <v>636</v>
      </c>
      <c r="K1708" t="s">
        <v>2125</v>
      </c>
    </row>
    <row r="1709" spans="1:11" ht="15.75" customHeight="1" x14ac:dyDescent="0.25">
      <c r="A1709">
        <v>1708</v>
      </c>
      <c r="B1709" s="1" t="s">
        <v>1092</v>
      </c>
      <c r="C1709">
        <v>4</v>
      </c>
      <c r="D1709" t="s">
        <v>633</v>
      </c>
      <c r="I1709">
        <v>2</v>
      </c>
      <c r="J1709" t="s">
        <v>637</v>
      </c>
      <c r="K1709" t="s">
        <v>1783</v>
      </c>
    </row>
    <row r="1710" spans="1:11" ht="15.75" customHeight="1" x14ac:dyDescent="0.25">
      <c r="A1710">
        <v>1709</v>
      </c>
      <c r="B1710" s="1" t="s">
        <v>1092</v>
      </c>
      <c r="C1710">
        <v>4</v>
      </c>
      <c r="D1710" t="s">
        <v>633</v>
      </c>
      <c r="I1710">
        <v>3</v>
      </c>
      <c r="J1710" t="s">
        <v>635</v>
      </c>
      <c r="K1710" t="s">
        <v>2108</v>
      </c>
    </row>
    <row r="1711" spans="1:11" ht="15.75" customHeight="1" x14ac:dyDescent="0.25">
      <c r="A1711">
        <v>1710</v>
      </c>
      <c r="B1711" s="1" t="s">
        <v>1092</v>
      </c>
      <c r="C1711">
        <v>4</v>
      </c>
      <c r="D1711" t="s">
        <v>633</v>
      </c>
      <c r="I1711">
        <v>4</v>
      </c>
      <c r="J1711" t="s">
        <v>639</v>
      </c>
      <c r="K1711" t="s">
        <v>1940</v>
      </c>
    </row>
    <row r="1712" spans="1:11" ht="15.75" customHeight="1" x14ac:dyDescent="0.25">
      <c r="A1712">
        <v>1711</v>
      </c>
      <c r="B1712" s="1" t="s">
        <v>1092</v>
      </c>
      <c r="C1712">
        <v>4</v>
      </c>
      <c r="D1712" t="s">
        <v>633</v>
      </c>
      <c r="I1712">
        <v>5</v>
      </c>
      <c r="J1712" t="s">
        <v>630</v>
      </c>
      <c r="K1712" t="s">
        <v>1984</v>
      </c>
    </row>
    <row r="1713" spans="1:11" ht="15.75" customHeight="1" x14ac:dyDescent="0.25">
      <c r="A1713">
        <v>1712</v>
      </c>
      <c r="B1713" s="1" t="s">
        <v>1092</v>
      </c>
      <c r="C1713">
        <v>5</v>
      </c>
      <c r="D1713" t="s">
        <v>640</v>
      </c>
      <c r="E1713" t="s">
        <v>1567</v>
      </c>
      <c r="F1713" t="s">
        <v>601</v>
      </c>
      <c r="I1713">
        <v>1</v>
      </c>
      <c r="J1713" t="s">
        <v>757</v>
      </c>
      <c r="K1713" t="s">
        <v>1926</v>
      </c>
    </row>
    <row r="1714" spans="1:11" ht="15.75" customHeight="1" x14ac:dyDescent="0.25">
      <c r="A1714">
        <v>1713</v>
      </c>
      <c r="B1714" s="1" t="s">
        <v>1092</v>
      </c>
      <c r="C1714">
        <v>5</v>
      </c>
      <c r="D1714" t="s">
        <v>640</v>
      </c>
      <c r="I1714">
        <v>2</v>
      </c>
      <c r="J1714" t="s">
        <v>755</v>
      </c>
      <c r="K1714" t="s">
        <v>756</v>
      </c>
    </row>
    <row r="1715" spans="1:11" ht="15.75" customHeight="1" x14ac:dyDescent="0.25">
      <c r="A1715">
        <v>1714</v>
      </c>
      <c r="B1715" s="1" t="s">
        <v>1092</v>
      </c>
      <c r="C1715">
        <v>5</v>
      </c>
      <c r="D1715" t="s">
        <v>640</v>
      </c>
      <c r="I1715">
        <v>3</v>
      </c>
      <c r="J1715" t="s">
        <v>630</v>
      </c>
      <c r="K1715" t="s">
        <v>1984</v>
      </c>
    </row>
    <row r="1716" spans="1:11" ht="15.75" customHeight="1" x14ac:dyDescent="0.25">
      <c r="A1716">
        <v>1715</v>
      </c>
      <c r="B1716" s="1" t="s">
        <v>1092</v>
      </c>
      <c r="C1716">
        <v>6</v>
      </c>
      <c r="D1716" t="s">
        <v>605</v>
      </c>
      <c r="E1716" t="s">
        <v>1563</v>
      </c>
      <c r="F1716" t="s">
        <v>606</v>
      </c>
    </row>
    <row r="1717" spans="1:11" ht="15.75" customHeight="1" x14ac:dyDescent="0.25">
      <c r="A1717">
        <v>1716</v>
      </c>
      <c r="B1717" s="1" t="s">
        <v>1092</v>
      </c>
      <c r="C1717">
        <v>7</v>
      </c>
      <c r="D1717" t="s">
        <v>753</v>
      </c>
      <c r="E1717" s="1" t="s">
        <v>2599</v>
      </c>
      <c r="F1717" t="s">
        <v>606</v>
      </c>
    </row>
    <row r="1718" spans="1:11" ht="15.75" customHeight="1" x14ac:dyDescent="0.25">
      <c r="A1718">
        <v>1717</v>
      </c>
      <c r="B1718" s="1" t="s">
        <v>1092</v>
      </c>
      <c r="C1718">
        <v>8</v>
      </c>
      <c r="D1718" t="s">
        <v>651</v>
      </c>
      <c r="E1718" t="s">
        <v>1561</v>
      </c>
      <c r="F1718" t="s">
        <v>601</v>
      </c>
      <c r="I1718">
        <v>1</v>
      </c>
      <c r="J1718" t="s">
        <v>654</v>
      </c>
      <c r="K1718" t="s">
        <v>1893</v>
      </c>
    </row>
    <row r="1719" spans="1:11" ht="15.75" customHeight="1" x14ac:dyDescent="0.25">
      <c r="A1719">
        <v>1718</v>
      </c>
      <c r="B1719" s="1" t="s">
        <v>1092</v>
      </c>
      <c r="C1719">
        <v>8</v>
      </c>
      <c r="D1719" t="s">
        <v>651</v>
      </c>
      <c r="I1719">
        <v>2</v>
      </c>
      <c r="J1719" t="s">
        <v>696</v>
      </c>
      <c r="K1719" t="s">
        <v>2687</v>
      </c>
    </row>
    <row r="1720" spans="1:11" ht="15.75" customHeight="1" x14ac:dyDescent="0.25">
      <c r="A1720">
        <v>1719</v>
      </c>
      <c r="B1720" s="1" t="s">
        <v>1092</v>
      </c>
      <c r="C1720">
        <v>8</v>
      </c>
      <c r="D1720" t="s">
        <v>651</v>
      </c>
      <c r="I1720">
        <v>3</v>
      </c>
      <c r="J1720" t="s">
        <v>759</v>
      </c>
      <c r="K1720" t="s">
        <v>2688</v>
      </c>
    </row>
    <row r="1721" spans="1:11" ht="15.75" customHeight="1" x14ac:dyDescent="0.25">
      <c r="A1721">
        <v>1720</v>
      </c>
      <c r="B1721" s="1" t="s">
        <v>1092</v>
      </c>
      <c r="C1721">
        <v>8</v>
      </c>
      <c r="D1721" t="s">
        <v>651</v>
      </c>
      <c r="I1721">
        <v>4</v>
      </c>
      <c r="J1721" t="s">
        <v>653</v>
      </c>
      <c r="K1721" t="s">
        <v>2692</v>
      </c>
    </row>
    <row r="1722" spans="1:11" ht="15.75" customHeight="1" x14ac:dyDescent="0.25">
      <c r="A1722">
        <v>1721</v>
      </c>
      <c r="B1722" s="1" t="s">
        <v>1092</v>
      </c>
      <c r="C1722">
        <v>8</v>
      </c>
      <c r="D1722" t="s">
        <v>651</v>
      </c>
      <c r="I1722">
        <v>5</v>
      </c>
      <c r="J1722" t="s">
        <v>761</v>
      </c>
      <c r="K1722" t="s">
        <v>2693</v>
      </c>
    </row>
    <row r="1723" spans="1:11" ht="15.75" customHeight="1" x14ac:dyDescent="0.25">
      <c r="A1723">
        <v>1722</v>
      </c>
      <c r="B1723" s="1" t="s">
        <v>1092</v>
      </c>
      <c r="C1723">
        <v>8</v>
      </c>
      <c r="D1723" t="s">
        <v>651</v>
      </c>
      <c r="I1723">
        <v>6</v>
      </c>
      <c r="J1723" t="s">
        <v>758</v>
      </c>
      <c r="K1723" t="s">
        <v>2102</v>
      </c>
    </row>
    <row r="1724" spans="1:11" ht="15.75" customHeight="1" x14ac:dyDescent="0.25">
      <c r="A1724">
        <v>1723</v>
      </c>
      <c r="B1724" s="1" t="s">
        <v>1092</v>
      </c>
      <c r="C1724">
        <v>8</v>
      </c>
      <c r="D1724" t="s">
        <v>651</v>
      </c>
      <c r="I1724">
        <v>7</v>
      </c>
      <c r="J1724" t="s">
        <v>777</v>
      </c>
      <c r="K1724" t="s">
        <v>2058</v>
      </c>
    </row>
    <row r="1725" spans="1:11" ht="15.75" customHeight="1" x14ac:dyDescent="0.25">
      <c r="A1725">
        <v>1724</v>
      </c>
      <c r="B1725" s="1" t="s">
        <v>1092</v>
      </c>
      <c r="C1725">
        <v>8</v>
      </c>
      <c r="D1725" t="s">
        <v>651</v>
      </c>
      <c r="I1725">
        <v>8</v>
      </c>
      <c r="J1725" t="s">
        <v>779</v>
      </c>
      <c r="K1725" t="s">
        <v>2095</v>
      </c>
    </row>
    <row r="1726" spans="1:11" ht="15.75" customHeight="1" x14ac:dyDescent="0.25">
      <c r="A1726">
        <v>1725</v>
      </c>
      <c r="B1726" s="1" t="s">
        <v>1092</v>
      </c>
      <c r="C1726">
        <v>8</v>
      </c>
      <c r="D1726" t="s">
        <v>651</v>
      </c>
      <c r="I1726">
        <v>9</v>
      </c>
      <c r="J1726" t="s">
        <v>1090</v>
      </c>
      <c r="K1726" t="s">
        <v>2035</v>
      </c>
    </row>
    <row r="1727" spans="1:11" ht="15.75" customHeight="1" x14ac:dyDescent="0.25">
      <c r="A1727">
        <v>1726</v>
      </c>
      <c r="B1727" s="1" t="s">
        <v>1092</v>
      </c>
      <c r="C1727">
        <v>8</v>
      </c>
      <c r="D1727" t="s">
        <v>651</v>
      </c>
      <c r="I1727">
        <v>10</v>
      </c>
      <c r="J1727" t="s">
        <v>630</v>
      </c>
      <c r="K1727" t="s">
        <v>1984</v>
      </c>
    </row>
    <row r="1728" spans="1:11" ht="15.75" customHeight="1" x14ac:dyDescent="0.25">
      <c r="A1728">
        <v>1727</v>
      </c>
      <c r="B1728" s="1" t="s">
        <v>1092</v>
      </c>
      <c r="C1728">
        <v>9</v>
      </c>
      <c r="D1728" t="s">
        <v>619</v>
      </c>
      <c r="E1728" t="s">
        <v>1559</v>
      </c>
      <c r="F1728" t="s">
        <v>601</v>
      </c>
      <c r="I1728">
        <v>1</v>
      </c>
      <c r="J1728" t="s">
        <v>730</v>
      </c>
      <c r="K1728" t="s">
        <v>2101</v>
      </c>
    </row>
    <row r="1729" spans="1:11" ht="15.75" customHeight="1" x14ac:dyDescent="0.25">
      <c r="A1729">
        <v>1728</v>
      </c>
      <c r="B1729" s="1" t="s">
        <v>1092</v>
      </c>
      <c r="C1729">
        <v>9</v>
      </c>
      <c r="D1729" t="s">
        <v>619</v>
      </c>
      <c r="I1729">
        <v>2</v>
      </c>
      <c r="J1729" t="s">
        <v>623</v>
      </c>
      <c r="K1729" t="s">
        <v>1998</v>
      </c>
    </row>
    <row r="1730" spans="1:11" ht="15.75" customHeight="1" x14ac:dyDescent="0.25">
      <c r="A1730">
        <v>1729</v>
      </c>
      <c r="B1730" s="1" t="s">
        <v>1092</v>
      </c>
      <c r="C1730">
        <v>9</v>
      </c>
      <c r="D1730" t="s">
        <v>619</v>
      </c>
      <c r="I1730">
        <v>3</v>
      </c>
      <c r="J1730" t="s">
        <v>765</v>
      </c>
      <c r="K1730" t="s">
        <v>2088</v>
      </c>
    </row>
    <row r="1731" spans="1:11" ht="15.75" customHeight="1" x14ac:dyDescent="0.25">
      <c r="A1731">
        <v>1730</v>
      </c>
      <c r="B1731" s="1" t="s">
        <v>1092</v>
      </c>
      <c r="C1731">
        <v>9</v>
      </c>
      <c r="D1731" t="s">
        <v>619</v>
      </c>
      <c r="I1731">
        <v>4</v>
      </c>
      <c r="J1731" t="s">
        <v>780</v>
      </c>
      <c r="K1731" t="s">
        <v>2032</v>
      </c>
    </row>
    <row r="1732" spans="1:11" ht="15.75" customHeight="1" x14ac:dyDescent="0.25">
      <c r="A1732">
        <v>1731</v>
      </c>
      <c r="B1732" s="1" t="s">
        <v>1092</v>
      </c>
      <c r="C1732">
        <v>9</v>
      </c>
      <c r="D1732" t="s">
        <v>619</v>
      </c>
      <c r="I1732">
        <v>5</v>
      </c>
      <c r="J1732" t="s">
        <v>625</v>
      </c>
      <c r="K1732" t="s">
        <v>2013</v>
      </c>
    </row>
    <row r="1733" spans="1:11" ht="15.75" customHeight="1" x14ac:dyDescent="0.25">
      <c r="A1733">
        <v>1732</v>
      </c>
      <c r="B1733" s="1" t="s">
        <v>1092</v>
      </c>
      <c r="C1733">
        <v>9</v>
      </c>
      <c r="D1733" t="s">
        <v>619</v>
      </c>
      <c r="I1733">
        <v>6</v>
      </c>
      <c r="J1733" t="s">
        <v>700</v>
      </c>
      <c r="K1733" t="s">
        <v>2064</v>
      </c>
    </row>
    <row r="1734" spans="1:11" ht="15.75" customHeight="1" x14ac:dyDescent="0.25">
      <c r="A1734">
        <v>1733</v>
      </c>
      <c r="B1734" s="1" t="s">
        <v>1092</v>
      </c>
      <c r="C1734">
        <v>9</v>
      </c>
      <c r="D1734" t="s">
        <v>619</v>
      </c>
      <c r="I1734">
        <v>7</v>
      </c>
      <c r="J1734" t="s">
        <v>766</v>
      </c>
      <c r="K1734" t="s">
        <v>2089</v>
      </c>
    </row>
    <row r="1735" spans="1:11" ht="15.75" customHeight="1" x14ac:dyDescent="0.25">
      <c r="A1735">
        <v>1734</v>
      </c>
      <c r="B1735" s="1" t="s">
        <v>1092</v>
      </c>
      <c r="C1735">
        <v>9</v>
      </c>
      <c r="D1735" t="s">
        <v>619</v>
      </c>
      <c r="I1735">
        <v>8</v>
      </c>
      <c r="J1735" t="s">
        <v>627</v>
      </c>
      <c r="K1735" t="s">
        <v>1988</v>
      </c>
    </row>
    <row r="1736" spans="1:11" ht="15.75" customHeight="1" x14ac:dyDescent="0.25">
      <c r="A1736">
        <v>1735</v>
      </c>
      <c r="B1736" s="1" t="s">
        <v>1092</v>
      </c>
      <c r="C1736">
        <v>9</v>
      </c>
      <c r="D1736" t="s">
        <v>619</v>
      </c>
      <c r="I1736">
        <v>9</v>
      </c>
      <c r="J1736" t="s">
        <v>781</v>
      </c>
      <c r="K1736" t="s">
        <v>1939</v>
      </c>
    </row>
    <row r="1737" spans="1:11" ht="15.75" customHeight="1" x14ac:dyDescent="0.25">
      <c r="A1737">
        <v>1736</v>
      </c>
      <c r="B1737" s="1" t="s">
        <v>1092</v>
      </c>
      <c r="C1737">
        <v>9</v>
      </c>
      <c r="D1737" t="s">
        <v>619</v>
      </c>
      <c r="I1737">
        <v>10</v>
      </c>
      <c r="J1737" t="s">
        <v>628</v>
      </c>
      <c r="K1737" t="s">
        <v>2012</v>
      </c>
    </row>
    <row r="1738" spans="1:11" ht="15.75" customHeight="1" x14ac:dyDescent="0.25">
      <c r="A1738">
        <v>1737</v>
      </c>
      <c r="B1738" s="1" t="s">
        <v>1092</v>
      </c>
      <c r="C1738">
        <v>9</v>
      </c>
      <c r="D1738" t="s">
        <v>619</v>
      </c>
      <c r="I1738">
        <v>11</v>
      </c>
      <c r="J1738" t="s">
        <v>630</v>
      </c>
      <c r="K1738" t="s">
        <v>1984</v>
      </c>
    </row>
    <row r="1739" spans="1:11" ht="15.75" customHeight="1" x14ac:dyDescent="0.25">
      <c r="A1739">
        <v>1738</v>
      </c>
      <c r="B1739" s="1" t="s">
        <v>1092</v>
      </c>
      <c r="C1739">
        <v>10</v>
      </c>
      <c r="D1739" t="s">
        <v>767</v>
      </c>
      <c r="E1739" t="s">
        <v>1556</v>
      </c>
      <c r="F1739" t="s">
        <v>593</v>
      </c>
    </row>
    <row r="1740" spans="1:11" ht="15.75" customHeight="1" x14ac:dyDescent="0.25">
      <c r="A1740">
        <v>1739</v>
      </c>
      <c r="B1740" s="1" t="s">
        <v>1092</v>
      </c>
      <c r="C1740">
        <v>11</v>
      </c>
      <c r="D1740" t="s">
        <v>790</v>
      </c>
      <c r="E1740" t="s">
        <v>6037</v>
      </c>
      <c r="F1740" t="s">
        <v>606</v>
      </c>
    </row>
    <row r="1741" spans="1:11" ht="15.75" customHeight="1" x14ac:dyDescent="0.25">
      <c r="A1741">
        <v>1740</v>
      </c>
      <c r="B1741" s="1" t="s">
        <v>1092</v>
      </c>
      <c r="C1741">
        <v>12</v>
      </c>
      <c r="D1741" t="s">
        <v>614</v>
      </c>
      <c r="E1741" t="s">
        <v>1570</v>
      </c>
      <c r="F1741" t="s">
        <v>601</v>
      </c>
      <c r="I1741">
        <v>1</v>
      </c>
      <c r="J1741" t="s">
        <v>1091</v>
      </c>
      <c r="K1741" t="s">
        <v>2130</v>
      </c>
    </row>
    <row r="1742" spans="1:11" ht="15.75" customHeight="1" x14ac:dyDescent="0.25">
      <c r="A1742">
        <v>1741</v>
      </c>
      <c r="B1742" s="1" t="s">
        <v>1092</v>
      </c>
      <c r="C1742">
        <v>12</v>
      </c>
      <c r="D1742" t="s">
        <v>614</v>
      </c>
      <c r="I1742">
        <v>2</v>
      </c>
      <c r="J1742" t="s">
        <v>1096</v>
      </c>
      <c r="K1742" t="s">
        <v>2098</v>
      </c>
    </row>
    <row r="1743" spans="1:11" ht="15.75" customHeight="1" x14ac:dyDescent="0.25">
      <c r="A1743">
        <v>1742</v>
      </c>
      <c r="B1743" s="11" t="s">
        <v>2282</v>
      </c>
      <c r="C1743" s="11">
        <v>1</v>
      </c>
      <c r="D1743" s="11" t="s">
        <v>596</v>
      </c>
      <c r="E1743" s="11" t="s">
        <v>1539</v>
      </c>
      <c r="F1743" s="11" t="s">
        <v>593</v>
      </c>
      <c r="G1743" s="11" t="s">
        <v>594</v>
      </c>
      <c r="H1743" s="11" t="s">
        <v>595</v>
      </c>
      <c r="I1743" s="11"/>
      <c r="J1743" s="11"/>
    </row>
    <row r="1744" spans="1:11" ht="15.75" customHeight="1" x14ac:dyDescent="0.25">
      <c r="A1744">
        <v>1743</v>
      </c>
      <c r="B1744" s="11" t="s">
        <v>2282</v>
      </c>
      <c r="C1744" s="11">
        <v>2</v>
      </c>
      <c r="D1744" s="11" t="s">
        <v>812</v>
      </c>
      <c r="E1744" s="11" t="s">
        <v>1538</v>
      </c>
      <c r="F1744" s="11" t="s">
        <v>593</v>
      </c>
      <c r="G1744" s="11" t="s">
        <v>594</v>
      </c>
      <c r="H1744" s="11" t="s">
        <v>595</v>
      </c>
      <c r="I1744" s="11"/>
      <c r="J1744" s="11"/>
    </row>
    <row r="1745" spans="1:11" ht="15.75" customHeight="1" x14ac:dyDescent="0.25">
      <c r="A1745">
        <v>1744</v>
      </c>
      <c r="B1745" s="11" t="s">
        <v>2282</v>
      </c>
      <c r="C1745" s="11">
        <v>3</v>
      </c>
      <c r="D1745" s="11" t="s">
        <v>701</v>
      </c>
      <c r="E1745" s="11" t="s">
        <v>1583</v>
      </c>
      <c r="F1745" s="11" t="s">
        <v>601</v>
      </c>
      <c r="G1745" s="11"/>
      <c r="H1745" s="11"/>
      <c r="I1745" s="11">
        <v>1</v>
      </c>
      <c r="J1745" s="11" t="s">
        <v>1811</v>
      </c>
      <c r="K1745" t="s">
        <v>1699</v>
      </c>
    </row>
    <row r="1746" spans="1:11" ht="15.75" customHeight="1" x14ac:dyDescent="0.25">
      <c r="A1746">
        <v>1745</v>
      </c>
      <c r="B1746" s="11" t="s">
        <v>2282</v>
      </c>
      <c r="C1746" s="11">
        <v>3</v>
      </c>
      <c r="D1746" s="11" t="s">
        <v>701</v>
      </c>
      <c r="E1746" s="11"/>
      <c r="F1746" s="11"/>
      <c r="G1746" s="11"/>
      <c r="H1746" s="11"/>
      <c r="I1746" s="11">
        <v>2</v>
      </c>
      <c r="J1746" s="11" t="s">
        <v>1863</v>
      </c>
      <c r="K1746" t="s">
        <v>2099</v>
      </c>
    </row>
    <row r="1747" spans="1:11" ht="15.75" customHeight="1" x14ac:dyDescent="0.25">
      <c r="A1747">
        <v>1746</v>
      </c>
      <c r="B1747" s="11" t="s">
        <v>2282</v>
      </c>
      <c r="C1747" s="11">
        <v>3</v>
      </c>
      <c r="D1747" s="11" t="s">
        <v>701</v>
      </c>
      <c r="E1747" s="11"/>
      <c r="F1747" s="11"/>
      <c r="G1747" s="11"/>
      <c r="H1747" s="11"/>
      <c r="I1747" s="11">
        <v>3</v>
      </c>
      <c r="J1747" s="11" t="s">
        <v>1807</v>
      </c>
      <c r="K1747" t="s">
        <v>1806</v>
      </c>
    </row>
    <row r="1748" spans="1:11" ht="15.75" customHeight="1" x14ac:dyDescent="0.25">
      <c r="A1748">
        <v>1747</v>
      </c>
      <c r="B1748" s="11" t="s">
        <v>2282</v>
      </c>
      <c r="C1748" s="11">
        <v>4</v>
      </c>
      <c r="D1748" s="11" t="s">
        <v>1010</v>
      </c>
      <c r="E1748" s="11" t="s">
        <v>1680</v>
      </c>
      <c r="F1748" s="11" t="s">
        <v>601</v>
      </c>
      <c r="G1748" s="11"/>
      <c r="H1748" s="11"/>
      <c r="I1748" s="11">
        <v>1</v>
      </c>
      <c r="J1748" s="11" t="s">
        <v>1093</v>
      </c>
      <c r="K1748" t="s">
        <v>2009</v>
      </c>
    </row>
    <row r="1749" spans="1:11" ht="15.75" customHeight="1" x14ac:dyDescent="0.25">
      <c r="A1749">
        <v>1748</v>
      </c>
      <c r="B1749" s="11" t="s">
        <v>2282</v>
      </c>
      <c r="C1749" s="11">
        <v>4</v>
      </c>
      <c r="D1749" s="11" t="s">
        <v>1010</v>
      </c>
      <c r="E1749" s="11"/>
      <c r="F1749" s="11"/>
      <c r="G1749" s="11"/>
      <c r="H1749" s="11"/>
      <c r="I1749" s="11">
        <v>2</v>
      </c>
      <c r="J1749" s="11" t="s">
        <v>1094</v>
      </c>
      <c r="K1749" t="s">
        <v>2034</v>
      </c>
    </row>
    <row r="1750" spans="1:11" ht="15.75" customHeight="1" x14ac:dyDescent="0.25">
      <c r="A1750">
        <v>1749</v>
      </c>
      <c r="B1750" s="11" t="s">
        <v>2282</v>
      </c>
      <c r="C1750" s="11">
        <v>4</v>
      </c>
      <c r="D1750" s="11" t="s">
        <v>1010</v>
      </c>
      <c r="E1750" s="11"/>
      <c r="F1750" s="11"/>
      <c r="G1750" s="11"/>
      <c r="H1750" s="11"/>
      <c r="I1750" s="11">
        <v>3</v>
      </c>
      <c r="J1750" s="11" t="s">
        <v>1095</v>
      </c>
      <c r="K1750" t="s">
        <v>2008</v>
      </c>
    </row>
    <row r="1751" spans="1:11" ht="15.75" customHeight="1" x14ac:dyDescent="0.25">
      <c r="A1751">
        <v>1750</v>
      </c>
      <c r="B1751" s="11" t="s">
        <v>2282</v>
      </c>
      <c r="C1751" s="11">
        <v>5</v>
      </c>
      <c r="D1751" s="11" t="s">
        <v>1627</v>
      </c>
      <c r="E1751" s="11" t="s">
        <v>1626</v>
      </c>
      <c r="F1751" s="11" t="s">
        <v>606</v>
      </c>
      <c r="G1751" s="11"/>
      <c r="H1751" s="11"/>
      <c r="I1751" s="11"/>
      <c r="J1751" s="11"/>
    </row>
    <row r="1752" spans="1:11" ht="15.75" customHeight="1" x14ac:dyDescent="0.25">
      <c r="A1752">
        <v>1751</v>
      </c>
      <c r="B1752" s="11" t="s">
        <v>2282</v>
      </c>
      <c r="C1752" s="11">
        <v>6</v>
      </c>
      <c r="D1752" s="11" t="s">
        <v>614</v>
      </c>
      <c r="E1752" s="11" t="s">
        <v>1570</v>
      </c>
      <c r="F1752" s="11" t="s">
        <v>601</v>
      </c>
      <c r="G1752" s="11"/>
      <c r="H1752" s="11"/>
      <c r="I1752" s="11">
        <v>1</v>
      </c>
      <c r="J1752" s="11" t="s">
        <v>1096</v>
      </c>
      <c r="K1752" t="s">
        <v>2098</v>
      </c>
    </row>
    <row r="1753" spans="1:11" ht="15.75" customHeight="1" x14ac:dyDescent="0.25">
      <c r="A1753">
        <v>1752</v>
      </c>
      <c r="B1753" s="11" t="s">
        <v>2282</v>
      </c>
      <c r="C1753" s="11">
        <v>6</v>
      </c>
      <c r="D1753" s="11" t="s">
        <v>614</v>
      </c>
      <c r="E1753" s="11"/>
      <c r="F1753" s="11"/>
      <c r="G1753" s="11"/>
      <c r="H1753" s="11"/>
      <c r="I1753" s="11">
        <v>2</v>
      </c>
      <c r="J1753" s="11" t="s">
        <v>1091</v>
      </c>
      <c r="K1753" t="s">
        <v>2130</v>
      </c>
    </row>
    <row r="1754" spans="1:11" ht="15.75" customHeight="1" x14ac:dyDescent="0.25">
      <c r="A1754">
        <v>1753</v>
      </c>
      <c r="B1754" s="11" t="s">
        <v>2282</v>
      </c>
      <c r="C1754" s="11">
        <v>7</v>
      </c>
      <c r="D1754" s="11" t="s">
        <v>633</v>
      </c>
      <c r="E1754" s="11" t="s">
        <v>634</v>
      </c>
      <c r="F1754" s="11" t="s">
        <v>601</v>
      </c>
      <c r="G1754" s="11"/>
      <c r="H1754" s="11"/>
      <c r="I1754" s="11">
        <v>1</v>
      </c>
      <c r="J1754" s="11" t="s">
        <v>636</v>
      </c>
      <c r="K1754" t="s">
        <v>2125</v>
      </c>
    </row>
    <row r="1755" spans="1:11" ht="15.75" customHeight="1" x14ac:dyDescent="0.25">
      <c r="A1755">
        <v>1754</v>
      </c>
      <c r="B1755" s="11" t="s">
        <v>2282</v>
      </c>
      <c r="C1755" s="11">
        <v>7</v>
      </c>
      <c r="D1755" s="11" t="s">
        <v>633</v>
      </c>
      <c r="E1755" s="11"/>
      <c r="F1755" s="11"/>
      <c r="G1755" s="11"/>
      <c r="H1755" s="11"/>
      <c r="I1755" s="11">
        <v>2</v>
      </c>
      <c r="J1755" s="11" t="s">
        <v>637</v>
      </c>
      <c r="K1755" t="s">
        <v>1783</v>
      </c>
    </row>
    <row r="1756" spans="1:11" ht="15.75" customHeight="1" x14ac:dyDescent="0.25">
      <c r="A1756">
        <v>1755</v>
      </c>
      <c r="B1756" s="11" t="s">
        <v>2282</v>
      </c>
      <c r="C1756" s="11">
        <v>7</v>
      </c>
      <c r="D1756" s="11" t="s">
        <v>633</v>
      </c>
      <c r="E1756" s="11"/>
      <c r="F1756" s="11"/>
      <c r="G1756" s="11"/>
      <c r="H1756" s="11"/>
      <c r="I1756" s="11">
        <v>3</v>
      </c>
      <c r="J1756" s="11" t="s">
        <v>635</v>
      </c>
      <c r="K1756" t="s">
        <v>2108</v>
      </c>
    </row>
    <row r="1757" spans="1:11" ht="15.75" customHeight="1" x14ac:dyDescent="0.25">
      <c r="A1757">
        <v>1756</v>
      </c>
      <c r="B1757" s="11" t="s">
        <v>2282</v>
      </c>
      <c r="C1757" s="11">
        <v>7</v>
      </c>
      <c r="D1757" s="11" t="s">
        <v>633</v>
      </c>
      <c r="E1757" s="11"/>
      <c r="F1757" s="11"/>
      <c r="G1757" s="11"/>
      <c r="H1757" s="11"/>
      <c r="I1757" s="11">
        <v>4</v>
      </c>
      <c r="J1757" s="11" t="s">
        <v>639</v>
      </c>
      <c r="K1757" t="s">
        <v>1940</v>
      </c>
    </row>
    <row r="1758" spans="1:11" ht="15.75" customHeight="1" x14ac:dyDescent="0.25">
      <c r="A1758">
        <v>1757</v>
      </c>
      <c r="B1758" s="11" t="s">
        <v>2282</v>
      </c>
      <c r="C1758" s="11">
        <v>7</v>
      </c>
      <c r="D1758" s="11" t="s">
        <v>633</v>
      </c>
      <c r="E1758" s="11"/>
      <c r="F1758" s="11"/>
      <c r="G1758" s="11"/>
      <c r="H1758" s="11"/>
      <c r="I1758" s="11">
        <v>5</v>
      </c>
      <c r="J1758" s="11" t="s">
        <v>630</v>
      </c>
      <c r="K1758" t="s">
        <v>1984</v>
      </c>
    </row>
    <row r="1759" spans="1:11" ht="15.75" customHeight="1" x14ac:dyDescent="0.25">
      <c r="A1759">
        <v>1758</v>
      </c>
      <c r="B1759" s="11" t="s">
        <v>2282</v>
      </c>
      <c r="C1759" s="11">
        <v>8</v>
      </c>
      <c r="D1759" s="11" t="s">
        <v>640</v>
      </c>
      <c r="E1759" s="11" t="s">
        <v>1567</v>
      </c>
      <c r="F1759" s="11" t="s">
        <v>601</v>
      </c>
      <c r="G1759" s="11"/>
      <c r="H1759" s="11"/>
      <c r="I1759" s="11">
        <v>1</v>
      </c>
      <c r="J1759" s="11" t="s">
        <v>757</v>
      </c>
      <c r="K1759" t="s">
        <v>1926</v>
      </c>
    </row>
    <row r="1760" spans="1:11" ht="15.75" customHeight="1" x14ac:dyDescent="0.25">
      <c r="A1760">
        <v>1759</v>
      </c>
      <c r="B1760" s="11" t="s">
        <v>2282</v>
      </c>
      <c r="C1760" s="11">
        <v>8</v>
      </c>
      <c r="D1760" s="11" t="s">
        <v>640</v>
      </c>
      <c r="E1760" s="11"/>
      <c r="F1760" s="11"/>
      <c r="G1760" s="11"/>
      <c r="H1760" s="11"/>
      <c r="I1760" s="11">
        <v>2</v>
      </c>
      <c r="J1760" s="11" t="s">
        <v>755</v>
      </c>
      <c r="K1760" t="s">
        <v>756</v>
      </c>
    </row>
    <row r="1761" spans="1:11" ht="15.75" customHeight="1" x14ac:dyDescent="0.25">
      <c r="A1761">
        <v>1760</v>
      </c>
      <c r="B1761" s="11" t="s">
        <v>2282</v>
      </c>
      <c r="C1761" s="11">
        <v>8</v>
      </c>
      <c r="D1761" s="11" t="s">
        <v>640</v>
      </c>
      <c r="E1761" s="11"/>
      <c r="F1761" s="11"/>
      <c r="G1761" s="11"/>
      <c r="H1761" s="11"/>
      <c r="I1761" s="11">
        <v>3</v>
      </c>
      <c r="J1761" s="11" t="s">
        <v>630</v>
      </c>
      <c r="K1761" t="s">
        <v>1984</v>
      </c>
    </row>
    <row r="1762" spans="1:11" ht="15.75" customHeight="1" x14ac:dyDescent="0.25">
      <c r="A1762">
        <v>1761</v>
      </c>
      <c r="B1762" s="11" t="s">
        <v>2282</v>
      </c>
      <c r="C1762" s="11">
        <v>9</v>
      </c>
      <c r="D1762" s="11" t="s">
        <v>605</v>
      </c>
      <c r="E1762" s="11" t="s">
        <v>1563</v>
      </c>
      <c r="F1762" s="11" t="s">
        <v>606</v>
      </c>
      <c r="G1762" s="11"/>
      <c r="H1762" s="11"/>
      <c r="I1762" s="11"/>
      <c r="J1762" s="11"/>
    </row>
    <row r="1763" spans="1:11" ht="15.75" customHeight="1" x14ac:dyDescent="0.25">
      <c r="A1763">
        <v>1762</v>
      </c>
      <c r="B1763" s="11" t="s">
        <v>2282</v>
      </c>
      <c r="C1763" s="11">
        <v>10</v>
      </c>
      <c r="D1763" s="11" t="s">
        <v>651</v>
      </c>
      <c r="E1763" s="11" t="s">
        <v>1561</v>
      </c>
      <c r="F1763" s="11" t="s">
        <v>601</v>
      </c>
      <c r="G1763" s="11"/>
      <c r="H1763" s="11"/>
      <c r="I1763" s="11">
        <v>1</v>
      </c>
      <c r="J1763" s="11" t="s">
        <v>654</v>
      </c>
      <c r="K1763" t="s">
        <v>1893</v>
      </c>
    </row>
    <row r="1764" spans="1:11" ht="15.75" customHeight="1" x14ac:dyDescent="0.25">
      <c r="A1764">
        <v>1763</v>
      </c>
      <c r="B1764" s="11" t="s">
        <v>2282</v>
      </c>
      <c r="C1764" s="11">
        <v>10</v>
      </c>
      <c r="D1764" s="11" t="s">
        <v>651</v>
      </c>
      <c r="E1764" s="11"/>
      <c r="F1764" s="11"/>
      <c r="G1764" s="11"/>
      <c r="H1764" s="11"/>
      <c r="I1764" s="11">
        <v>2</v>
      </c>
      <c r="J1764" s="11" t="s">
        <v>696</v>
      </c>
      <c r="K1764" t="s">
        <v>2687</v>
      </c>
    </row>
    <row r="1765" spans="1:11" ht="15.75" customHeight="1" x14ac:dyDescent="0.25">
      <c r="A1765">
        <v>1764</v>
      </c>
      <c r="B1765" s="11" t="s">
        <v>2282</v>
      </c>
      <c r="C1765" s="11">
        <v>10</v>
      </c>
      <c r="D1765" s="11" t="s">
        <v>651</v>
      </c>
      <c r="E1765" s="11"/>
      <c r="F1765" s="11"/>
      <c r="G1765" s="11"/>
      <c r="H1765" s="11"/>
      <c r="I1765" s="11">
        <v>3</v>
      </c>
      <c r="J1765" s="11" t="s">
        <v>759</v>
      </c>
      <c r="K1765" t="s">
        <v>2688</v>
      </c>
    </row>
    <row r="1766" spans="1:11" ht="15.75" customHeight="1" x14ac:dyDescent="0.25">
      <c r="A1766">
        <v>1765</v>
      </c>
      <c r="B1766" s="11" t="s">
        <v>2282</v>
      </c>
      <c r="C1766" s="11">
        <v>10</v>
      </c>
      <c r="D1766" s="11" t="s">
        <v>651</v>
      </c>
      <c r="E1766" s="11"/>
      <c r="F1766" s="11"/>
      <c r="G1766" s="11"/>
      <c r="H1766" s="11"/>
      <c r="I1766" s="11">
        <v>4</v>
      </c>
      <c r="J1766" s="11" t="s">
        <v>653</v>
      </c>
      <c r="K1766" t="s">
        <v>2692</v>
      </c>
    </row>
    <row r="1767" spans="1:11" ht="15.75" customHeight="1" x14ac:dyDescent="0.25">
      <c r="A1767">
        <v>1766</v>
      </c>
      <c r="B1767" s="11" t="s">
        <v>2282</v>
      </c>
      <c r="C1767" s="11">
        <v>10</v>
      </c>
      <c r="D1767" s="11" t="s">
        <v>651</v>
      </c>
      <c r="E1767" s="11"/>
      <c r="F1767" s="11"/>
      <c r="G1767" s="11"/>
      <c r="H1767" s="11"/>
      <c r="I1767" s="11">
        <v>5</v>
      </c>
      <c r="J1767" s="11" t="s">
        <v>761</v>
      </c>
      <c r="K1767" t="s">
        <v>2693</v>
      </c>
    </row>
    <row r="1768" spans="1:11" ht="15.75" customHeight="1" x14ac:dyDescent="0.25">
      <c r="A1768">
        <v>1767</v>
      </c>
      <c r="B1768" s="11" t="s">
        <v>2282</v>
      </c>
      <c r="C1768" s="11">
        <v>10</v>
      </c>
      <c r="D1768" s="11" t="s">
        <v>651</v>
      </c>
      <c r="E1768" s="11"/>
      <c r="F1768" s="11"/>
      <c r="G1768" s="11"/>
      <c r="H1768" s="11"/>
      <c r="I1768" s="11">
        <v>6</v>
      </c>
      <c r="J1768" s="11" t="s">
        <v>758</v>
      </c>
      <c r="K1768" t="s">
        <v>2102</v>
      </c>
    </row>
    <row r="1769" spans="1:11" ht="15.75" customHeight="1" x14ac:dyDescent="0.25">
      <c r="A1769">
        <v>1768</v>
      </c>
      <c r="B1769" s="11" t="s">
        <v>2282</v>
      </c>
      <c r="C1769" s="11">
        <v>10</v>
      </c>
      <c r="D1769" s="11" t="s">
        <v>651</v>
      </c>
      <c r="E1769" s="11"/>
      <c r="F1769" s="11"/>
      <c r="G1769" s="11"/>
      <c r="H1769" s="11"/>
      <c r="I1769" s="11">
        <v>7</v>
      </c>
      <c r="J1769" s="11" t="s">
        <v>777</v>
      </c>
      <c r="K1769" t="s">
        <v>2058</v>
      </c>
    </row>
    <row r="1770" spans="1:11" ht="15.75" customHeight="1" x14ac:dyDescent="0.25">
      <c r="A1770">
        <v>1769</v>
      </c>
      <c r="B1770" s="11" t="s">
        <v>2282</v>
      </c>
      <c r="C1770" s="11">
        <v>10</v>
      </c>
      <c r="D1770" s="11" t="s">
        <v>651</v>
      </c>
      <c r="E1770" s="11"/>
      <c r="F1770" s="11"/>
      <c r="G1770" s="11"/>
      <c r="H1770" s="11"/>
      <c r="I1770" s="11">
        <v>8</v>
      </c>
      <c r="J1770" s="11" t="s">
        <v>779</v>
      </c>
      <c r="K1770" t="s">
        <v>2095</v>
      </c>
    </row>
    <row r="1771" spans="1:11" ht="15.75" customHeight="1" x14ac:dyDescent="0.25">
      <c r="A1771">
        <v>1770</v>
      </c>
      <c r="B1771" s="11" t="s">
        <v>2282</v>
      </c>
      <c r="C1771" s="11">
        <v>10</v>
      </c>
      <c r="D1771" s="11" t="s">
        <v>651</v>
      </c>
      <c r="E1771" s="11"/>
      <c r="F1771" s="11"/>
      <c r="G1771" s="11"/>
      <c r="H1771" s="11"/>
      <c r="I1771" s="11">
        <v>9</v>
      </c>
      <c r="J1771" s="11" t="s">
        <v>1090</v>
      </c>
      <c r="K1771" t="s">
        <v>2035</v>
      </c>
    </row>
    <row r="1772" spans="1:11" ht="15.75" customHeight="1" x14ac:dyDescent="0.25">
      <c r="A1772">
        <v>1771</v>
      </c>
      <c r="B1772" s="11" t="s">
        <v>2282</v>
      </c>
      <c r="C1772" s="11">
        <v>10</v>
      </c>
      <c r="D1772" s="11" t="s">
        <v>651</v>
      </c>
      <c r="E1772" s="11"/>
      <c r="F1772" s="11"/>
      <c r="G1772" s="11"/>
      <c r="H1772" s="11"/>
      <c r="I1772" s="11">
        <v>10</v>
      </c>
      <c r="J1772" s="11" t="s">
        <v>630</v>
      </c>
      <c r="K1772" t="s">
        <v>1984</v>
      </c>
    </row>
    <row r="1773" spans="1:11" ht="15.75" customHeight="1" x14ac:dyDescent="0.25">
      <c r="A1773">
        <v>1772</v>
      </c>
      <c r="B1773" s="11" t="s">
        <v>2282</v>
      </c>
      <c r="C1773" s="11">
        <v>11</v>
      </c>
      <c r="D1773" s="11" t="s">
        <v>619</v>
      </c>
      <c r="E1773" s="11" t="s">
        <v>1559</v>
      </c>
      <c r="F1773" s="11" t="s">
        <v>601</v>
      </c>
      <c r="G1773" s="11"/>
      <c r="H1773" s="11"/>
      <c r="I1773" s="11">
        <v>1</v>
      </c>
      <c r="J1773" s="11" t="s">
        <v>1865</v>
      </c>
      <c r="K1773" t="s">
        <v>1995</v>
      </c>
    </row>
    <row r="1774" spans="1:11" ht="15.75" customHeight="1" x14ac:dyDescent="0.25">
      <c r="A1774">
        <v>1773</v>
      </c>
      <c r="B1774" s="11" t="s">
        <v>2282</v>
      </c>
      <c r="C1774" s="11">
        <v>11</v>
      </c>
      <c r="D1774" s="11" t="s">
        <v>619</v>
      </c>
      <c r="E1774" s="11"/>
      <c r="F1774" s="11"/>
      <c r="G1774" s="11"/>
      <c r="H1774" s="11"/>
      <c r="I1774" s="11">
        <v>2</v>
      </c>
      <c r="J1774" s="11" t="s">
        <v>730</v>
      </c>
      <c r="K1774" t="s">
        <v>2101</v>
      </c>
    </row>
    <row r="1775" spans="1:11" ht="15.75" customHeight="1" x14ac:dyDescent="0.25">
      <c r="A1775">
        <v>1774</v>
      </c>
      <c r="B1775" s="11" t="s">
        <v>2282</v>
      </c>
      <c r="C1775" s="11">
        <v>11</v>
      </c>
      <c r="D1775" s="11" t="s">
        <v>619</v>
      </c>
      <c r="E1775" s="11"/>
      <c r="F1775" s="11"/>
      <c r="G1775" s="11"/>
      <c r="H1775" s="11"/>
      <c r="I1775" s="11">
        <v>3</v>
      </c>
      <c r="J1775" s="11" t="s">
        <v>623</v>
      </c>
      <c r="K1775" t="s">
        <v>1998</v>
      </c>
    </row>
    <row r="1776" spans="1:11" ht="15.75" customHeight="1" x14ac:dyDescent="0.25">
      <c r="A1776">
        <v>1775</v>
      </c>
      <c r="B1776" s="11" t="s">
        <v>2282</v>
      </c>
      <c r="C1776" s="11">
        <v>11</v>
      </c>
      <c r="D1776" s="11" t="s">
        <v>619</v>
      </c>
      <c r="E1776" s="11"/>
      <c r="F1776" s="11"/>
      <c r="G1776" s="11"/>
      <c r="H1776" s="11"/>
      <c r="I1776" s="11">
        <v>4</v>
      </c>
      <c r="J1776" s="11" t="s">
        <v>780</v>
      </c>
      <c r="K1776" t="s">
        <v>2032</v>
      </c>
    </row>
    <row r="1777" spans="1:11" ht="15.75" customHeight="1" x14ac:dyDescent="0.25">
      <c r="A1777">
        <v>1776</v>
      </c>
      <c r="B1777" s="11" t="s">
        <v>2282</v>
      </c>
      <c r="C1777" s="11">
        <v>11</v>
      </c>
      <c r="D1777" s="11" t="s">
        <v>619</v>
      </c>
      <c r="E1777" s="11"/>
      <c r="F1777" s="11"/>
      <c r="G1777" s="11"/>
      <c r="H1777" s="11"/>
      <c r="I1777" s="11">
        <v>5</v>
      </c>
      <c r="J1777" s="11" t="s">
        <v>765</v>
      </c>
      <c r="K1777" t="s">
        <v>2088</v>
      </c>
    </row>
    <row r="1778" spans="1:11" ht="15.75" customHeight="1" x14ac:dyDescent="0.25">
      <c r="A1778">
        <v>1777</v>
      </c>
      <c r="B1778" s="11" t="s">
        <v>2282</v>
      </c>
      <c r="C1778" s="11">
        <v>11</v>
      </c>
      <c r="D1778" s="11" t="s">
        <v>619</v>
      </c>
      <c r="E1778" s="11"/>
      <c r="F1778" s="11"/>
      <c r="G1778" s="11"/>
      <c r="H1778" s="11"/>
      <c r="I1778" s="11">
        <v>6</v>
      </c>
      <c r="J1778" s="11" t="s">
        <v>766</v>
      </c>
      <c r="K1778" t="s">
        <v>2089</v>
      </c>
    </row>
    <row r="1779" spans="1:11" ht="15.75" customHeight="1" x14ac:dyDescent="0.25">
      <c r="A1779">
        <v>1778</v>
      </c>
      <c r="B1779" s="11" t="s">
        <v>2282</v>
      </c>
      <c r="C1779" s="11">
        <v>11</v>
      </c>
      <c r="D1779" s="11" t="s">
        <v>619</v>
      </c>
      <c r="E1779" s="11"/>
      <c r="F1779" s="11"/>
      <c r="G1779" s="11"/>
      <c r="H1779" s="11"/>
      <c r="I1779" s="11">
        <v>7</v>
      </c>
      <c r="J1779" s="11" t="s">
        <v>625</v>
      </c>
      <c r="K1779" t="s">
        <v>2013</v>
      </c>
    </row>
    <row r="1780" spans="1:11" ht="15.75" customHeight="1" x14ac:dyDescent="0.25">
      <c r="A1780">
        <v>1779</v>
      </c>
      <c r="B1780" s="11" t="s">
        <v>2282</v>
      </c>
      <c r="C1780" s="11">
        <v>11</v>
      </c>
      <c r="D1780" s="11" t="s">
        <v>619</v>
      </c>
      <c r="E1780" s="11"/>
      <c r="F1780" s="11"/>
      <c r="G1780" s="11"/>
      <c r="H1780" s="11"/>
      <c r="I1780" s="11">
        <v>8</v>
      </c>
      <c r="J1780" s="11" t="s">
        <v>628</v>
      </c>
      <c r="K1780" t="s">
        <v>2012</v>
      </c>
    </row>
    <row r="1781" spans="1:11" ht="15.75" customHeight="1" x14ac:dyDescent="0.25">
      <c r="A1781">
        <v>1780</v>
      </c>
      <c r="B1781" s="11" t="s">
        <v>2282</v>
      </c>
      <c r="C1781" s="11">
        <v>11</v>
      </c>
      <c r="D1781" s="11" t="s">
        <v>619</v>
      </c>
      <c r="E1781" s="11"/>
      <c r="F1781" s="11"/>
      <c r="G1781" s="11"/>
      <c r="H1781" s="11"/>
      <c r="I1781" s="11">
        <v>9</v>
      </c>
      <c r="J1781" s="11" t="s">
        <v>781</v>
      </c>
      <c r="K1781" t="s">
        <v>1939</v>
      </c>
    </row>
    <row r="1782" spans="1:11" ht="15.75" customHeight="1" x14ac:dyDescent="0.25">
      <c r="A1782">
        <v>1781</v>
      </c>
      <c r="B1782" s="11" t="s">
        <v>2282</v>
      </c>
      <c r="C1782" s="11">
        <v>11</v>
      </c>
      <c r="D1782" s="11" t="s">
        <v>619</v>
      </c>
      <c r="E1782" s="11"/>
      <c r="F1782" s="11"/>
      <c r="G1782" s="11"/>
      <c r="H1782" s="11"/>
      <c r="I1782" s="11">
        <v>10</v>
      </c>
      <c r="J1782" s="11" t="s">
        <v>630</v>
      </c>
      <c r="K1782" t="s">
        <v>1984</v>
      </c>
    </row>
    <row r="1783" spans="1:11" ht="15.75" customHeight="1" x14ac:dyDescent="0.25">
      <c r="A1783">
        <v>1782</v>
      </c>
      <c r="B1783" s="11" t="s">
        <v>2282</v>
      </c>
      <c r="C1783" s="11">
        <v>11</v>
      </c>
      <c r="D1783" s="11" t="s">
        <v>619</v>
      </c>
      <c r="E1783" s="11"/>
      <c r="F1783" s="11"/>
      <c r="G1783" s="11"/>
      <c r="H1783" s="11"/>
      <c r="I1783" s="11">
        <v>11</v>
      </c>
      <c r="J1783" s="11" t="s">
        <v>700</v>
      </c>
      <c r="K1783" t="s">
        <v>2064</v>
      </c>
    </row>
    <row r="1784" spans="1:11" ht="15.75" customHeight="1" x14ac:dyDescent="0.25">
      <c r="A1784">
        <v>1783</v>
      </c>
      <c r="B1784" s="11" t="s">
        <v>2282</v>
      </c>
      <c r="C1784" s="11">
        <v>12</v>
      </c>
      <c r="D1784" s="11" t="s">
        <v>767</v>
      </c>
      <c r="E1784" s="11" t="s">
        <v>1556</v>
      </c>
      <c r="F1784" s="11" t="s">
        <v>593</v>
      </c>
      <c r="G1784" s="11"/>
      <c r="H1784" s="11"/>
      <c r="I1784" s="11"/>
      <c r="J1784" s="11"/>
    </row>
    <row r="1785" spans="1:11" ht="15.75" customHeight="1" x14ac:dyDescent="0.25">
      <c r="A1785">
        <v>1784</v>
      </c>
      <c r="B1785" s="11" t="s">
        <v>2282</v>
      </c>
      <c r="C1785" s="11">
        <v>13</v>
      </c>
      <c r="D1785" s="11" t="s">
        <v>790</v>
      </c>
      <c r="E1785" t="s">
        <v>6037</v>
      </c>
      <c r="F1785" s="11" t="s">
        <v>606</v>
      </c>
      <c r="G1785" s="11"/>
      <c r="H1785" s="11"/>
      <c r="I1785" s="11"/>
      <c r="J1785" s="11"/>
    </row>
    <row r="1786" spans="1:11" ht="15.75" customHeight="1" x14ac:dyDescent="0.25">
      <c r="A1786">
        <v>1785</v>
      </c>
      <c r="B1786" s="11" t="s">
        <v>2283</v>
      </c>
      <c r="C1786" s="11">
        <v>1</v>
      </c>
      <c r="D1786" s="11" t="s">
        <v>592</v>
      </c>
      <c r="E1786" s="11" t="s">
        <v>1540</v>
      </c>
      <c r="F1786" s="11" t="s">
        <v>593</v>
      </c>
      <c r="G1786" s="11" t="s">
        <v>594</v>
      </c>
      <c r="H1786" s="11" t="s">
        <v>595</v>
      </c>
      <c r="I1786" s="11"/>
      <c r="J1786" s="11"/>
    </row>
    <row r="1787" spans="1:11" ht="15.75" customHeight="1" x14ac:dyDescent="0.25">
      <c r="A1787">
        <v>1786</v>
      </c>
      <c r="B1787" s="11" t="s">
        <v>2283</v>
      </c>
      <c r="C1787" s="11">
        <v>2</v>
      </c>
      <c r="D1787" s="11" t="s">
        <v>633</v>
      </c>
      <c r="E1787" s="11" t="s">
        <v>634</v>
      </c>
      <c r="F1787" s="11" t="s">
        <v>601</v>
      </c>
      <c r="G1787" s="11"/>
      <c r="H1787" s="11"/>
      <c r="I1787" s="11">
        <v>1</v>
      </c>
      <c r="J1787" s="11" t="s">
        <v>636</v>
      </c>
      <c r="K1787" t="s">
        <v>2125</v>
      </c>
    </row>
    <row r="1788" spans="1:11" ht="15.75" customHeight="1" x14ac:dyDescent="0.25">
      <c r="A1788">
        <v>1787</v>
      </c>
      <c r="B1788" s="11" t="s">
        <v>2283</v>
      </c>
      <c r="C1788" s="11">
        <v>2</v>
      </c>
      <c r="D1788" s="11" t="s">
        <v>633</v>
      </c>
      <c r="E1788" s="11"/>
      <c r="F1788" s="11"/>
      <c r="G1788" s="11"/>
      <c r="H1788" s="11"/>
      <c r="I1788" s="11">
        <v>2</v>
      </c>
      <c r="J1788" s="11" t="s">
        <v>637</v>
      </c>
      <c r="K1788" t="s">
        <v>1783</v>
      </c>
    </row>
    <row r="1789" spans="1:11" ht="15.75" customHeight="1" x14ac:dyDescent="0.25">
      <c r="A1789">
        <v>1788</v>
      </c>
      <c r="B1789" s="11" t="s">
        <v>2283</v>
      </c>
      <c r="C1789" s="11">
        <v>2</v>
      </c>
      <c r="D1789" s="11" t="s">
        <v>633</v>
      </c>
      <c r="E1789" s="11"/>
      <c r="F1789" s="11"/>
      <c r="G1789" s="11"/>
      <c r="H1789" s="11"/>
      <c r="I1789" s="11">
        <v>3</v>
      </c>
      <c r="J1789" s="11" t="s">
        <v>635</v>
      </c>
      <c r="K1789" t="s">
        <v>2108</v>
      </c>
    </row>
    <row r="1790" spans="1:11" ht="15.75" customHeight="1" x14ac:dyDescent="0.25">
      <c r="A1790">
        <v>1789</v>
      </c>
      <c r="B1790" s="11" t="s">
        <v>2283</v>
      </c>
      <c r="C1790" s="11">
        <v>2</v>
      </c>
      <c r="D1790" s="11" t="s">
        <v>633</v>
      </c>
      <c r="E1790" s="11"/>
      <c r="F1790" s="11"/>
      <c r="G1790" s="11"/>
      <c r="H1790" s="11"/>
      <c r="I1790" s="11">
        <v>4</v>
      </c>
      <c r="J1790" s="11" t="s">
        <v>639</v>
      </c>
      <c r="K1790" t="s">
        <v>1940</v>
      </c>
    </row>
    <row r="1791" spans="1:11" ht="15.75" customHeight="1" x14ac:dyDescent="0.25">
      <c r="A1791">
        <v>1790</v>
      </c>
      <c r="B1791" s="11" t="s">
        <v>2283</v>
      </c>
      <c r="C1791" s="11">
        <v>2</v>
      </c>
      <c r="D1791" s="11" t="s">
        <v>633</v>
      </c>
      <c r="E1791" s="11"/>
      <c r="F1791" s="11"/>
      <c r="G1791" s="11"/>
      <c r="H1791" s="11"/>
      <c r="I1791" s="11">
        <v>5</v>
      </c>
      <c r="J1791" s="11" t="s">
        <v>630</v>
      </c>
      <c r="K1791" t="s">
        <v>1984</v>
      </c>
    </row>
    <row r="1792" spans="1:11" ht="15.75" customHeight="1" x14ac:dyDescent="0.25">
      <c r="A1792">
        <v>1791</v>
      </c>
      <c r="B1792" s="11" t="s">
        <v>2283</v>
      </c>
      <c r="C1792" s="11">
        <v>3</v>
      </c>
      <c r="D1792" s="11" t="s">
        <v>640</v>
      </c>
      <c r="E1792" s="11" t="s">
        <v>1567</v>
      </c>
      <c r="F1792" s="11" t="s">
        <v>601</v>
      </c>
      <c r="G1792" s="11"/>
      <c r="H1792" s="11"/>
      <c r="I1792" s="11">
        <v>1</v>
      </c>
      <c r="J1792" s="11" t="s">
        <v>757</v>
      </c>
      <c r="K1792" t="s">
        <v>1926</v>
      </c>
    </row>
    <row r="1793" spans="1:11" ht="15.75" customHeight="1" x14ac:dyDescent="0.25">
      <c r="A1793">
        <v>1792</v>
      </c>
      <c r="B1793" s="11" t="s">
        <v>2283</v>
      </c>
      <c r="C1793" s="11">
        <v>3</v>
      </c>
      <c r="D1793" s="11" t="s">
        <v>640</v>
      </c>
      <c r="E1793" s="11"/>
      <c r="F1793" s="11"/>
      <c r="G1793" s="11"/>
      <c r="H1793" s="11"/>
      <c r="I1793" s="11">
        <v>2</v>
      </c>
      <c r="J1793" s="11" t="s">
        <v>755</v>
      </c>
      <c r="K1793" t="s">
        <v>756</v>
      </c>
    </row>
    <row r="1794" spans="1:11" ht="15.75" customHeight="1" x14ac:dyDescent="0.25">
      <c r="A1794">
        <v>1793</v>
      </c>
      <c r="B1794" s="11" t="s">
        <v>2283</v>
      </c>
      <c r="C1794" s="11">
        <v>3</v>
      </c>
      <c r="D1794" s="11" t="s">
        <v>640</v>
      </c>
      <c r="E1794" s="11"/>
      <c r="F1794" s="11"/>
      <c r="G1794" s="11"/>
      <c r="H1794" s="11"/>
      <c r="I1794" s="11">
        <v>3</v>
      </c>
      <c r="J1794" s="11" t="s">
        <v>630</v>
      </c>
      <c r="K1794" t="s">
        <v>1984</v>
      </c>
    </row>
    <row r="1795" spans="1:11" ht="15.75" customHeight="1" x14ac:dyDescent="0.25">
      <c r="A1795">
        <v>1794</v>
      </c>
      <c r="B1795" s="11" t="s">
        <v>2283</v>
      </c>
      <c r="C1795" s="11">
        <v>4</v>
      </c>
      <c r="D1795" s="11" t="s">
        <v>605</v>
      </c>
      <c r="E1795" s="11" t="s">
        <v>1563</v>
      </c>
      <c r="F1795" s="11" t="s">
        <v>606</v>
      </c>
      <c r="G1795" s="11"/>
      <c r="H1795" s="11"/>
      <c r="I1795" s="11"/>
      <c r="J1795" s="11"/>
    </row>
    <row r="1796" spans="1:11" ht="15.75" customHeight="1" x14ac:dyDescent="0.25">
      <c r="A1796">
        <v>1795</v>
      </c>
      <c r="B1796" s="11" t="s">
        <v>2283</v>
      </c>
      <c r="C1796" s="11">
        <v>5</v>
      </c>
      <c r="D1796" s="11" t="s">
        <v>1727</v>
      </c>
      <c r="E1796" s="11" t="s">
        <v>6186</v>
      </c>
      <c r="F1796" s="11" t="s">
        <v>606</v>
      </c>
      <c r="G1796" s="11"/>
      <c r="H1796" s="11"/>
      <c r="I1796" s="11"/>
      <c r="J1796" s="11"/>
    </row>
    <row r="1797" spans="1:11" ht="15.75" customHeight="1" x14ac:dyDescent="0.25">
      <c r="A1797">
        <v>1796</v>
      </c>
      <c r="B1797" s="11" t="s">
        <v>2283</v>
      </c>
      <c r="C1797" s="11">
        <v>6</v>
      </c>
      <c r="D1797" s="11" t="s">
        <v>619</v>
      </c>
      <c r="E1797" s="11" t="s">
        <v>1559</v>
      </c>
      <c r="F1797" s="11" t="s">
        <v>601</v>
      </c>
      <c r="G1797" s="11"/>
      <c r="H1797" s="11"/>
      <c r="I1797" s="11">
        <v>1</v>
      </c>
      <c r="J1797" s="11" t="s">
        <v>730</v>
      </c>
      <c r="K1797" t="s">
        <v>2101</v>
      </c>
    </row>
    <row r="1798" spans="1:11" ht="15.75" customHeight="1" x14ac:dyDescent="0.25">
      <c r="A1798">
        <v>1797</v>
      </c>
      <c r="B1798" s="11" t="s">
        <v>2283</v>
      </c>
      <c r="C1798" s="11">
        <v>6</v>
      </c>
      <c r="D1798" s="11" t="s">
        <v>619</v>
      </c>
      <c r="E1798" s="11"/>
      <c r="F1798" s="11"/>
      <c r="G1798" s="11"/>
      <c r="H1798" s="11"/>
      <c r="I1798" s="11">
        <v>2</v>
      </c>
      <c r="J1798" s="11" t="s">
        <v>623</v>
      </c>
      <c r="K1798" t="s">
        <v>1998</v>
      </c>
    </row>
    <row r="1799" spans="1:11" ht="15.75" customHeight="1" x14ac:dyDescent="0.25">
      <c r="A1799">
        <v>1798</v>
      </c>
      <c r="B1799" s="11" t="s">
        <v>2283</v>
      </c>
      <c r="C1799" s="11">
        <v>6</v>
      </c>
      <c r="D1799" s="11" t="s">
        <v>619</v>
      </c>
      <c r="E1799" s="11"/>
      <c r="F1799" s="11"/>
      <c r="G1799" s="11"/>
      <c r="H1799" s="11"/>
      <c r="I1799" s="11">
        <v>3</v>
      </c>
      <c r="J1799" s="11" t="s">
        <v>780</v>
      </c>
      <c r="K1799" t="s">
        <v>2032</v>
      </c>
    </row>
    <row r="1800" spans="1:11" ht="15.75" customHeight="1" x14ac:dyDescent="0.25">
      <c r="A1800">
        <v>1799</v>
      </c>
      <c r="B1800" s="11" t="s">
        <v>2283</v>
      </c>
      <c r="C1800" s="11">
        <v>6</v>
      </c>
      <c r="D1800" s="11" t="s">
        <v>619</v>
      </c>
      <c r="E1800" s="11"/>
      <c r="F1800" s="11"/>
      <c r="G1800" s="11"/>
      <c r="H1800" s="11"/>
      <c r="I1800" s="11">
        <v>4</v>
      </c>
      <c r="J1800" s="11" t="s">
        <v>765</v>
      </c>
      <c r="K1800" t="s">
        <v>2088</v>
      </c>
    </row>
    <row r="1801" spans="1:11" ht="15.75" customHeight="1" x14ac:dyDescent="0.25">
      <c r="A1801">
        <v>1800</v>
      </c>
      <c r="B1801" s="11" t="s">
        <v>2283</v>
      </c>
      <c r="C1801" s="11">
        <v>6</v>
      </c>
      <c r="D1801" s="11" t="s">
        <v>619</v>
      </c>
      <c r="E1801" s="11"/>
      <c r="F1801" s="11"/>
      <c r="G1801" s="11"/>
      <c r="H1801" s="11"/>
      <c r="I1801" s="11">
        <v>5</v>
      </c>
      <c r="J1801" s="11" t="s">
        <v>766</v>
      </c>
      <c r="K1801" t="s">
        <v>2089</v>
      </c>
    </row>
    <row r="1802" spans="1:11" ht="15.75" customHeight="1" x14ac:dyDescent="0.25">
      <c r="A1802">
        <v>1801</v>
      </c>
      <c r="B1802" s="11" t="s">
        <v>2283</v>
      </c>
      <c r="C1802" s="11">
        <v>6</v>
      </c>
      <c r="D1802" s="11" t="s">
        <v>619</v>
      </c>
      <c r="E1802" s="11"/>
      <c r="F1802" s="11"/>
      <c r="G1802" s="11"/>
      <c r="H1802" s="11"/>
      <c r="I1802" s="11">
        <v>6</v>
      </c>
      <c r="J1802" s="11" t="s">
        <v>625</v>
      </c>
      <c r="K1802" t="s">
        <v>2013</v>
      </c>
    </row>
    <row r="1803" spans="1:11" ht="15.75" customHeight="1" x14ac:dyDescent="0.25">
      <c r="A1803">
        <v>1802</v>
      </c>
      <c r="B1803" s="11" t="s">
        <v>2283</v>
      </c>
      <c r="C1803" s="11">
        <v>6</v>
      </c>
      <c r="D1803" s="11" t="s">
        <v>619</v>
      </c>
      <c r="E1803" s="11"/>
      <c r="F1803" s="11"/>
      <c r="G1803" s="11"/>
      <c r="H1803" s="11"/>
      <c r="I1803" s="11">
        <v>7</v>
      </c>
      <c r="J1803" s="11" t="s">
        <v>628</v>
      </c>
      <c r="K1803" t="s">
        <v>2012</v>
      </c>
    </row>
    <row r="1804" spans="1:11" ht="15.75" customHeight="1" x14ac:dyDescent="0.25">
      <c r="A1804">
        <v>1803</v>
      </c>
      <c r="B1804" s="11" t="s">
        <v>2283</v>
      </c>
      <c r="C1804" s="11">
        <v>6</v>
      </c>
      <c r="D1804" s="11" t="s">
        <v>619</v>
      </c>
      <c r="E1804" s="11"/>
      <c r="F1804" s="11"/>
      <c r="G1804" s="11"/>
      <c r="H1804" s="11"/>
      <c r="I1804" s="11">
        <v>8</v>
      </c>
      <c r="J1804" s="11" t="s">
        <v>781</v>
      </c>
      <c r="K1804" t="s">
        <v>1939</v>
      </c>
    </row>
    <row r="1805" spans="1:11" ht="15.75" customHeight="1" x14ac:dyDescent="0.25">
      <c r="A1805">
        <v>1804</v>
      </c>
      <c r="B1805" s="11" t="s">
        <v>2283</v>
      </c>
      <c r="C1805" s="11">
        <v>6</v>
      </c>
      <c r="D1805" s="11" t="s">
        <v>619</v>
      </c>
      <c r="E1805" s="11"/>
      <c r="F1805" s="11"/>
      <c r="G1805" s="11"/>
      <c r="H1805" s="11"/>
      <c r="I1805" s="11">
        <v>9</v>
      </c>
      <c r="J1805" s="11" t="s">
        <v>630</v>
      </c>
      <c r="K1805" t="s">
        <v>1984</v>
      </c>
    </row>
    <row r="1806" spans="1:11" ht="15.75" customHeight="1" x14ac:dyDescent="0.25">
      <c r="A1806">
        <v>1805</v>
      </c>
      <c r="B1806" s="11" t="s">
        <v>2283</v>
      </c>
      <c r="C1806" s="11">
        <v>6</v>
      </c>
      <c r="D1806" s="11" t="s">
        <v>619</v>
      </c>
      <c r="E1806" s="11"/>
      <c r="F1806" s="11"/>
      <c r="G1806" s="11"/>
      <c r="H1806" s="11"/>
      <c r="I1806" s="11">
        <v>10</v>
      </c>
      <c r="J1806" s="11" t="s">
        <v>700</v>
      </c>
      <c r="K1806" t="s">
        <v>2064</v>
      </c>
    </row>
    <row r="1807" spans="1:11" ht="15.75" customHeight="1" x14ac:dyDescent="0.25">
      <c r="A1807">
        <v>1806</v>
      </c>
      <c r="B1807" s="11" t="s">
        <v>2283</v>
      </c>
      <c r="C1807" s="11">
        <v>7</v>
      </c>
      <c r="D1807" s="11" t="s">
        <v>767</v>
      </c>
      <c r="E1807" s="11" t="s">
        <v>1556</v>
      </c>
      <c r="F1807" s="11" t="s">
        <v>593</v>
      </c>
      <c r="G1807" s="11"/>
      <c r="H1807" s="11"/>
      <c r="I1807" s="11"/>
      <c r="J1807" s="11"/>
    </row>
    <row r="1808" spans="1:11" ht="15.75" customHeight="1" x14ac:dyDescent="0.25">
      <c r="A1808">
        <v>1807</v>
      </c>
      <c r="B1808" s="11" t="s">
        <v>2283</v>
      </c>
      <c r="C1808" s="11">
        <v>8</v>
      </c>
      <c r="D1808" s="11" t="s">
        <v>701</v>
      </c>
      <c r="E1808" s="11" t="s">
        <v>1583</v>
      </c>
      <c r="F1808" s="11" t="s">
        <v>601</v>
      </c>
      <c r="G1808" s="11"/>
      <c r="H1808" s="11"/>
      <c r="I1808" s="11">
        <v>1</v>
      </c>
      <c r="J1808" s="11" t="s">
        <v>1842</v>
      </c>
      <c r="K1808" t="s">
        <v>1788</v>
      </c>
    </row>
    <row r="1809" spans="1:11" ht="15.75" customHeight="1" x14ac:dyDescent="0.25">
      <c r="A1809">
        <v>1808</v>
      </c>
      <c r="B1809" s="11" t="s">
        <v>2283</v>
      </c>
      <c r="C1809" s="11">
        <v>8</v>
      </c>
      <c r="D1809" s="11" t="s">
        <v>701</v>
      </c>
      <c r="E1809" s="11"/>
      <c r="F1809" s="11"/>
      <c r="G1809" s="11"/>
      <c r="H1809" s="11"/>
      <c r="I1809" s="11">
        <v>2</v>
      </c>
      <c r="J1809" s="11" t="s">
        <v>1832</v>
      </c>
      <c r="K1809" t="s">
        <v>1795</v>
      </c>
    </row>
    <row r="1810" spans="1:11" ht="15.75" customHeight="1" x14ac:dyDescent="0.25">
      <c r="A1810">
        <v>1809</v>
      </c>
      <c r="B1810" s="11" t="s">
        <v>2284</v>
      </c>
      <c r="C1810" s="11">
        <v>1</v>
      </c>
      <c r="D1810" s="11" t="s">
        <v>596</v>
      </c>
      <c r="E1810" s="11" t="s">
        <v>1539</v>
      </c>
      <c r="F1810" s="11" t="s">
        <v>593</v>
      </c>
      <c r="G1810" s="11" t="s">
        <v>594</v>
      </c>
      <c r="H1810" s="11" t="s">
        <v>595</v>
      </c>
      <c r="I1810" s="11"/>
      <c r="J1810" s="11"/>
    </row>
    <row r="1811" spans="1:11" ht="15.75" customHeight="1" x14ac:dyDescent="0.25">
      <c r="A1811">
        <v>1810</v>
      </c>
      <c r="B1811" s="11" t="s">
        <v>2284</v>
      </c>
      <c r="C1811" s="11">
        <v>2</v>
      </c>
      <c r="D1811" s="11" t="s">
        <v>812</v>
      </c>
      <c r="E1811" s="11" t="s">
        <v>1538</v>
      </c>
      <c r="F1811" s="11" t="s">
        <v>593</v>
      </c>
      <c r="G1811" s="11" t="s">
        <v>594</v>
      </c>
      <c r="H1811" s="11" t="s">
        <v>595</v>
      </c>
      <c r="I1811" s="11"/>
      <c r="J1811" s="11"/>
    </row>
    <row r="1812" spans="1:11" ht="15.75" customHeight="1" x14ac:dyDescent="0.25">
      <c r="A1812">
        <v>1811</v>
      </c>
      <c r="B1812" s="11" t="s">
        <v>2284</v>
      </c>
      <c r="C1812" s="11">
        <v>3</v>
      </c>
      <c r="D1812" s="11" t="s">
        <v>604</v>
      </c>
      <c r="E1812" s="11" t="s">
        <v>1544</v>
      </c>
      <c r="F1812" s="11" t="s">
        <v>593</v>
      </c>
      <c r="G1812" s="11" t="s">
        <v>594</v>
      </c>
      <c r="H1812" s="11" t="s">
        <v>595</v>
      </c>
      <c r="I1812" s="11"/>
      <c r="J1812" s="11"/>
    </row>
    <row r="1813" spans="1:11" ht="15.75" customHeight="1" x14ac:dyDescent="0.25">
      <c r="A1813">
        <v>1812</v>
      </c>
      <c r="B1813" s="11" t="s">
        <v>2284</v>
      </c>
      <c r="C1813" s="11">
        <v>4</v>
      </c>
      <c r="D1813" s="11" t="s">
        <v>1760</v>
      </c>
      <c r="E1813" s="11" t="s">
        <v>6203</v>
      </c>
      <c r="F1813" s="11" t="s">
        <v>593</v>
      </c>
      <c r="G1813" s="11"/>
      <c r="H1813" s="11"/>
      <c r="I1813" s="11"/>
      <c r="J1813" s="11"/>
    </row>
    <row r="1814" spans="1:11" ht="15.75" customHeight="1" x14ac:dyDescent="0.25">
      <c r="A1814">
        <v>1813</v>
      </c>
      <c r="B1814" s="11" t="s">
        <v>2284</v>
      </c>
      <c r="C1814" s="11">
        <v>5</v>
      </c>
      <c r="D1814" s="11" t="s">
        <v>1755</v>
      </c>
      <c r="E1814" s="11" t="s">
        <v>1754</v>
      </c>
      <c r="F1814" s="11" t="s">
        <v>606</v>
      </c>
      <c r="G1814" s="11"/>
      <c r="H1814" s="11"/>
      <c r="I1814" s="11"/>
      <c r="J1814" s="11"/>
    </row>
    <row r="1815" spans="1:11" ht="15.75" customHeight="1" x14ac:dyDescent="0.25">
      <c r="A1815">
        <v>1814</v>
      </c>
      <c r="B1815" s="11" t="s">
        <v>2284</v>
      </c>
      <c r="C1815" s="11">
        <v>6</v>
      </c>
      <c r="D1815" s="11" t="s">
        <v>1752</v>
      </c>
      <c r="E1815" s="11" t="s">
        <v>6204</v>
      </c>
      <c r="F1815" s="11" t="s">
        <v>593</v>
      </c>
      <c r="G1815" s="11" t="s">
        <v>594</v>
      </c>
      <c r="H1815" s="11" t="s">
        <v>595</v>
      </c>
      <c r="I1815" s="11"/>
      <c r="J1815" s="11"/>
    </row>
    <row r="1816" spans="1:11" ht="15.75" customHeight="1" x14ac:dyDescent="0.25">
      <c r="A1816">
        <v>1815</v>
      </c>
      <c r="B1816" s="11" t="s">
        <v>2284</v>
      </c>
      <c r="C1816" s="11">
        <v>7</v>
      </c>
      <c r="D1816" s="11" t="s">
        <v>1741</v>
      </c>
      <c r="E1816" s="11" t="s">
        <v>6205</v>
      </c>
      <c r="F1816" s="11" t="s">
        <v>593</v>
      </c>
      <c r="G1816" s="11" t="s">
        <v>594</v>
      </c>
      <c r="H1816" s="11" t="s">
        <v>595</v>
      </c>
      <c r="I1816" s="11"/>
      <c r="J1816" s="11"/>
    </row>
    <row r="1817" spans="1:11" ht="15.75" customHeight="1" x14ac:dyDescent="0.25">
      <c r="A1817">
        <v>1816</v>
      </c>
      <c r="B1817" s="11" t="s">
        <v>2284</v>
      </c>
      <c r="C1817" s="11">
        <v>8</v>
      </c>
      <c r="D1817" s="11" t="s">
        <v>1729</v>
      </c>
      <c r="E1817" s="11" t="s">
        <v>6206</v>
      </c>
      <c r="F1817" s="11" t="s">
        <v>593</v>
      </c>
      <c r="G1817" s="11" t="s">
        <v>594</v>
      </c>
      <c r="H1817" s="11" t="s">
        <v>595</v>
      </c>
      <c r="I1817" s="11"/>
      <c r="J1817" s="11"/>
    </row>
    <row r="1818" spans="1:11" ht="15.75" customHeight="1" x14ac:dyDescent="0.25">
      <c r="A1818">
        <v>1817</v>
      </c>
      <c r="B1818" s="11" t="s">
        <v>2284</v>
      </c>
      <c r="C1818" s="11">
        <v>9</v>
      </c>
      <c r="D1818" s="11" t="s">
        <v>1700</v>
      </c>
      <c r="E1818" s="11" t="s">
        <v>1699</v>
      </c>
      <c r="F1818" s="11" t="s">
        <v>606</v>
      </c>
      <c r="G1818" s="11"/>
      <c r="H1818" s="11"/>
      <c r="I1818" s="11"/>
      <c r="J1818" s="11"/>
    </row>
    <row r="1819" spans="1:11" ht="15.75" customHeight="1" x14ac:dyDescent="0.25">
      <c r="A1819">
        <v>1818</v>
      </c>
      <c r="B1819" s="11" t="s">
        <v>2284</v>
      </c>
      <c r="C1819" s="11">
        <v>10</v>
      </c>
      <c r="D1819" s="11" t="s">
        <v>1682</v>
      </c>
      <c r="E1819" s="11" t="s">
        <v>6207</v>
      </c>
      <c r="F1819" s="11" t="s">
        <v>606</v>
      </c>
      <c r="G1819" s="11"/>
      <c r="H1819" s="11"/>
      <c r="I1819" s="11"/>
      <c r="J1819" s="11"/>
    </row>
    <row r="1820" spans="1:11" ht="15.75" customHeight="1" x14ac:dyDescent="0.25">
      <c r="A1820">
        <v>1819</v>
      </c>
      <c r="B1820" s="11" t="s">
        <v>2284</v>
      </c>
      <c r="C1820" s="11">
        <v>11</v>
      </c>
      <c r="D1820" s="11" t="s">
        <v>633</v>
      </c>
      <c r="E1820" s="11" t="s">
        <v>634</v>
      </c>
      <c r="F1820" s="11" t="s">
        <v>601</v>
      </c>
      <c r="G1820" s="11"/>
      <c r="H1820" s="11"/>
      <c r="I1820" s="11">
        <v>1</v>
      </c>
      <c r="J1820" s="11" t="s">
        <v>636</v>
      </c>
      <c r="K1820" t="s">
        <v>2125</v>
      </c>
    </row>
    <row r="1821" spans="1:11" ht="15.75" customHeight="1" x14ac:dyDescent="0.25">
      <c r="A1821">
        <v>1820</v>
      </c>
      <c r="B1821" s="11" t="s">
        <v>2284</v>
      </c>
      <c r="C1821" s="11">
        <v>11</v>
      </c>
      <c r="D1821" s="11" t="s">
        <v>633</v>
      </c>
      <c r="E1821" s="11"/>
      <c r="F1821" s="11"/>
      <c r="G1821" s="11"/>
      <c r="H1821" s="11"/>
      <c r="I1821" s="11">
        <v>2</v>
      </c>
      <c r="J1821" s="11" t="s">
        <v>637</v>
      </c>
      <c r="K1821" t="s">
        <v>1783</v>
      </c>
    </row>
    <row r="1822" spans="1:11" ht="15.75" customHeight="1" x14ac:dyDescent="0.25">
      <c r="A1822">
        <v>1821</v>
      </c>
      <c r="B1822" s="11" t="s">
        <v>2284</v>
      </c>
      <c r="C1822" s="11">
        <v>11</v>
      </c>
      <c r="D1822" s="11" t="s">
        <v>633</v>
      </c>
      <c r="E1822" s="11"/>
      <c r="F1822" s="11"/>
      <c r="G1822" s="11"/>
      <c r="H1822" s="11"/>
      <c r="I1822" s="11">
        <v>3</v>
      </c>
      <c r="J1822" s="11" t="s">
        <v>635</v>
      </c>
      <c r="K1822" t="s">
        <v>2108</v>
      </c>
    </row>
    <row r="1823" spans="1:11" ht="15.75" customHeight="1" x14ac:dyDescent="0.25">
      <c r="A1823">
        <v>1822</v>
      </c>
      <c r="B1823" s="11" t="s">
        <v>2284</v>
      </c>
      <c r="C1823" s="11">
        <v>11</v>
      </c>
      <c r="D1823" s="11" t="s">
        <v>633</v>
      </c>
      <c r="E1823" s="11"/>
      <c r="F1823" s="11"/>
      <c r="G1823" s="11"/>
      <c r="H1823" s="11"/>
      <c r="I1823" s="11">
        <v>4</v>
      </c>
      <c r="J1823" s="11" t="s">
        <v>639</v>
      </c>
      <c r="K1823" t="s">
        <v>1940</v>
      </c>
    </row>
    <row r="1824" spans="1:11" ht="15.75" customHeight="1" x14ac:dyDescent="0.25">
      <c r="A1824">
        <v>1823</v>
      </c>
      <c r="B1824" s="11" t="s">
        <v>2284</v>
      </c>
      <c r="C1824" s="11">
        <v>11</v>
      </c>
      <c r="D1824" s="11" t="s">
        <v>633</v>
      </c>
      <c r="E1824" s="11"/>
      <c r="F1824" s="11"/>
      <c r="G1824" s="11"/>
      <c r="H1824" s="11"/>
      <c r="I1824" s="11">
        <v>5</v>
      </c>
      <c r="J1824" s="11" t="s">
        <v>630</v>
      </c>
      <c r="K1824" t="s">
        <v>1984</v>
      </c>
    </row>
    <row r="1825" spans="1:11" ht="15.75" customHeight="1" x14ac:dyDescent="0.25">
      <c r="A1825">
        <v>1824</v>
      </c>
      <c r="B1825" s="11" t="s">
        <v>2284</v>
      </c>
      <c r="C1825" s="11">
        <v>12</v>
      </c>
      <c r="D1825" s="11" t="s">
        <v>640</v>
      </c>
      <c r="E1825" s="11" t="s">
        <v>1567</v>
      </c>
      <c r="F1825" s="11" t="s">
        <v>601</v>
      </c>
      <c r="G1825" s="11"/>
      <c r="H1825" s="11"/>
      <c r="I1825" s="11">
        <v>1</v>
      </c>
      <c r="J1825" s="11" t="s">
        <v>757</v>
      </c>
      <c r="K1825" t="s">
        <v>1926</v>
      </c>
    </row>
    <row r="1826" spans="1:11" ht="15.75" customHeight="1" x14ac:dyDescent="0.25">
      <c r="A1826">
        <v>1825</v>
      </c>
      <c r="B1826" s="11" t="s">
        <v>2284</v>
      </c>
      <c r="C1826" s="11">
        <v>12</v>
      </c>
      <c r="D1826" s="11" t="s">
        <v>640</v>
      </c>
      <c r="E1826" s="11"/>
      <c r="F1826" s="11"/>
      <c r="G1826" s="11"/>
      <c r="H1826" s="11"/>
      <c r="I1826" s="11">
        <v>2</v>
      </c>
      <c r="J1826" s="11" t="s">
        <v>755</v>
      </c>
      <c r="K1826" t="s">
        <v>756</v>
      </c>
    </row>
    <row r="1827" spans="1:11" ht="15.75" customHeight="1" x14ac:dyDescent="0.25">
      <c r="A1827">
        <v>1826</v>
      </c>
      <c r="B1827" s="11" t="s">
        <v>2284</v>
      </c>
      <c r="C1827" s="11">
        <v>12</v>
      </c>
      <c r="D1827" s="11" t="s">
        <v>640</v>
      </c>
      <c r="E1827" s="11"/>
      <c r="F1827" s="11"/>
      <c r="G1827" s="11"/>
      <c r="H1827" s="11"/>
      <c r="I1827" s="11">
        <v>3</v>
      </c>
      <c r="J1827" s="11" t="s">
        <v>630</v>
      </c>
      <c r="K1827" t="s">
        <v>1984</v>
      </c>
    </row>
    <row r="1828" spans="1:11" ht="15.75" customHeight="1" x14ac:dyDescent="0.25">
      <c r="A1828">
        <v>1827</v>
      </c>
      <c r="B1828" s="11" t="s">
        <v>2284</v>
      </c>
      <c r="C1828" s="11">
        <v>13</v>
      </c>
      <c r="D1828" s="11" t="s">
        <v>605</v>
      </c>
      <c r="E1828" s="11" t="s">
        <v>1563</v>
      </c>
      <c r="F1828" s="11" t="s">
        <v>606</v>
      </c>
      <c r="G1828" s="11"/>
      <c r="H1828" s="11"/>
      <c r="I1828" s="11"/>
      <c r="J1828" s="11"/>
    </row>
    <row r="1829" spans="1:11" ht="15.75" customHeight="1" x14ac:dyDescent="0.25">
      <c r="A1829">
        <v>1828</v>
      </c>
      <c r="B1829" s="11" t="s">
        <v>2284</v>
      </c>
      <c r="C1829" s="11">
        <v>14</v>
      </c>
      <c r="D1829" s="11" t="s">
        <v>651</v>
      </c>
      <c r="E1829" s="11" t="s">
        <v>1561</v>
      </c>
      <c r="F1829" s="11" t="s">
        <v>601</v>
      </c>
      <c r="G1829" s="11"/>
      <c r="H1829" s="11"/>
      <c r="I1829" s="11">
        <v>1</v>
      </c>
      <c r="J1829" s="11" t="s">
        <v>654</v>
      </c>
      <c r="K1829" t="s">
        <v>1893</v>
      </c>
    </row>
    <row r="1830" spans="1:11" ht="15.75" customHeight="1" x14ac:dyDescent="0.25">
      <c r="A1830">
        <v>1829</v>
      </c>
      <c r="B1830" s="11" t="s">
        <v>2284</v>
      </c>
      <c r="C1830" s="11">
        <v>14</v>
      </c>
      <c r="D1830" s="11" t="s">
        <v>651</v>
      </c>
      <c r="E1830" s="11"/>
      <c r="F1830" s="11"/>
      <c r="G1830" s="11"/>
      <c r="H1830" s="11"/>
      <c r="I1830" s="11">
        <v>2</v>
      </c>
      <c r="J1830" s="11" t="s">
        <v>696</v>
      </c>
      <c r="K1830" t="s">
        <v>2687</v>
      </c>
    </row>
    <row r="1831" spans="1:11" ht="15.75" customHeight="1" x14ac:dyDescent="0.25">
      <c r="A1831">
        <v>1830</v>
      </c>
      <c r="B1831" s="11" t="s">
        <v>2284</v>
      </c>
      <c r="C1831" s="11">
        <v>14</v>
      </c>
      <c r="D1831" s="11" t="s">
        <v>651</v>
      </c>
      <c r="E1831" s="11"/>
      <c r="F1831" s="11"/>
      <c r="G1831" s="11"/>
      <c r="H1831" s="11"/>
      <c r="I1831" s="11">
        <v>3</v>
      </c>
      <c r="J1831" s="11" t="s">
        <v>759</v>
      </c>
      <c r="K1831" t="s">
        <v>2688</v>
      </c>
    </row>
    <row r="1832" spans="1:11" ht="15.75" customHeight="1" x14ac:dyDescent="0.25">
      <c r="A1832">
        <v>1831</v>
      </c>
      <c r="B1832" s="11" t="s">
        <v>2284</v>
      </c>
      <c r="C1832" s="11">
        <v>14</v>
      </c>
      <c r="D1832" s="11" t="s">
        <v>651</v>
      </c>
      <c r="E1832" s="11"/>
      <c r="F1832" s="11"/>
      <c r="G1832" s="11"/>
      <c r="H1832" s="11"/>
      <c r="I1832" s="11">
        <v>4</v>
      </c>
      <c r="J1832" s="11" t="s">
        <v>653</v>
      </c>
      <c r="K1832" t="s">
        <v>2692</v>
      </c>
    </row>
    <row r="1833" spans="1:11" ht="15.75" customHeight="1" x14ac:dyDescent="0.25">
      <c r="A1833">
        <v>1832</v>
      </c>
      <c r="B1833" s="11" t="s">
        <v>2284</v>
      </c>
      <c r="C1833" s="11">
        <v>14</v>
      </c>
      <c r="D1833" s="11" t="s">
        <v>651</v>
      </c>
      <c r="E1833" s="11"/>
      <c r="F1833" s="11"/>
      <c r="G1833" s="11"/>
      <c r="H1833" s="11"/>
      <c r="I1833" s="11">
        <v>5</v>
      </c>
      <c r="J1833" s="11" t="s">
        <v>761</v>
      </c>
      <c r="K1833" t="s">
        <v>2693</v>
      </c>
    </row>
    <row r="1834" spans="1:11" ht="15.75" customHeight="1" x14ac:dyDescent="0.25">
      <c r="A1834">
        <v>1833</v>
      </c>
      <c r="B1834" s="11" t="s">
        <v>2284</v>
      </c>
      <c r="C1834" s="11">
        <v>14</v>
      </c>
      <c r="D1834" s="11" t="s">
        <v>651</v>
      </c>
      <c r="E1834" s="11"/>
      <c r="F1834" s="11"/>
      <c r="G1834" s="11"/>
      <c r="H1834" s="11"/>
      <c r="I1834" s="11">
        <v>6</v>
      </c>
      <c r="J1834" s="11" t="s">
        <v>758</v>
      </c>
      <c r="K1834" t="s">
        <v>2102</v>
      </c>
    </row>
    <row r="1835" spans="1:11" ht="15.75" customHeight="1" x14ac:dyDescent="0.25">
      <c r="A1835">
        <v>1834</v>
      </c>
      <c r="B1835" s="11" t="s">
        <v>2284</v>
      </c>
      <c r="C1835" s="11">
        <v>14</v>
      </c>
      <c r="D1835" s="11" t="s">
        <v>651</v>
      </c>
      <c r="E1835" s="11"/>
      <c r="F1835" s="11"/>
      <c r="G1835" s="11"/>
      <c r="H1835" s="11"/>
      <c r="I1835" s="11">
        <v>7</v>
      </c>
      <c r="J1835" s="11" t="s">
        <v>777</v>
      </c>
      <c r="K1835" t="s">
        <v>2058</v>
      </c>
    </row>
    <row r="1836" spans="1:11" ht="15.75" customHeight="1" x14ac:dyDescent="0.25">
      <c r="A1836">
        <v>1835</v>
      </c>
      <c r="B1836" s="11" t="s">
        <v>2284</v>
      </c>
      <c r="C1836" s="11">
        <v>14</v>
      </c>
      <c r="D1836" s="11" t="s">
        <v>651</v>
      </c>
      <c r="E1836" s="11"/>
      <c r="F1836" s="11"/>
      <c r="G1836" s="11"/>
      <c r="H1836" s="11"/>
      <c r="I1836" s="11">
        <v>8</v>
      </c>
      <c r="J1836" s="11" t="s">
        <v>779</v>
      </c>
      <c r="K1836" t="s">
        <v>2095</v>
      </c>
    </row>
    <row r="1837" spans="1:11" ht="15.75" customHeight="1" x14ac:dyDescent="0.25">
      <c r="A1837">
        <v>1836</v>
      </c>
      <c r="B1837" s="11" t="s">
        <v>2284</v>
      </c>
      <c r="C1837" s="11">
        <v>14</v>
      </c>
      <c r="D1837" s="11" t="s">
        <v>651</v>
      </c>
      <c r="E1837" s="11"/>
      <c r="F1837" s="11"/>
      <c r="G1837" s="11"/>
      <c r="H1837" s="11"/>
      <c r="I1837" s="11">
        <v>9</v>
      </c>
      <c r="J1837" s="11" t="s">
        <v>1090</v>
      </c>
      <c r="K1837" t="s">
        <v>2035</v>
      </c>
    </row>
    <row r="1838" spans="1:11" ht="15.75" customHeight="1" x14ac:dyDescent="0.25">
      <c r="A1838">
        <v>1837</v>
      </c>
      <c r="B1838" s="11" t="s">
        <v>2284</v>
      </c>
      <c r="C1838" s="11">
        <v>14</v>
      </c>
      <c r="D1838" s="11" t="s">
        <v>651</v>
      </c>
      <c r="E1838" s="11"/>
      <c r="F1838" s="11"/>
      <c r="G1838" s="11"/>
      <c r="H1838" s="11"/>
      <c r="I1838" s="11">
        <v>10</v>
      </c>
      <c r="J1838" s="11" t="s">
        <v>630</v>
      </c>
      <c r="K1838" t="s">
        <v>1984</v>
      </c>
    </row>
    <row r="1839" spans="1:11" ht="15.75" customHeight="1" x14ac:dyDescent="0.25">
      <c r="A1839">
        <v>1838</v>
      </c>
      <c r="B1839" s="11" t="s">
        <v>2284</v>
      </c>
      <c r="C1839" s="11">
        <v>15</v>
      </c>
      <c r="D1839" s="11" t="s">
        <v>619</v>
      </c>
      <c r="E1839" s="11" t="s">
        <v>1559</v>
      </c>
      <c r="F1839" s="11" t="s">
        <v>601</v>
      </c>
      <c r="G1839" s="11"/>
      <c r="H1839" s="11"/>
      <c r="I1839" s="11">
        <v>1</v>
      </c>
      <c r="J1839" s="11" t="s">
        <v>730</v>
      </c>
      <c r="K1839" t="s">
        <v>2101</v>
      </c>
    </row>
    <row r="1840" spans="1:11" ht="15.75" customHeight="1" x14ac:dyDescent="0.25">
      <c r="A1840">
        <v>1839</v>
      </c>
      <c r="B1840" s="11" t="s">
        <v>2284</v>
      </c>
      <c r="C1840" s="11">
        <v>15</v>
      </c>
      <c r="D1840" s="11" t="s">
        <v>619</v>
      </c>
      <c r="E1840" s="11"/>
      <c r="F1840" s="11"/>
      <c r="G1840" s="11"/>
      <c r="H1840" s="11"/>
      <c r="I1840" s="11">
        <v>2</v>
      </c>
      <c r="J1840" s="11" t="s">
        <v>623</v>
      </c>
      <c r="K1840" t="s">
        <v>1998</v>
      </c>
    </row>
    <row r="1841" spans="1:11" ht="15.75" customHeight="1" x14ac:dyDescent="0.25">
      <c r="A1841">
        <v>1840</v>
      </c>
      <c r="B1841" s="11" t="s">
        <v>2284</v>
      </c>
      <c r="C1841" s="11">
        <v>15</v>
      </c>
      <c r="D1841" s="11" t="s">
        <v>619</v>
      </c>
      <c r="E1841" s="11"/>
      <c r="F1841" s="11"/>
      <c r="G1841" s="11"/>
      <c r="H1841" s="11"/>
      <c r="I1841" s="11">
        <v>3</v>
      </c>
      <c r="J1841" s="11" t="s">
        <v>780</v>
      </c>
      <c r="K1841" t="s">
        <v>2032</v>
      </c>
    </row>
    <row r="1842" spans="1:11" ht="15.75" customHeight="1" x14ac:dyDescent="0.25">
      <c r="A1842">
        <v>1841</v>
      </c>
      <c r="B1842" s="11" t="s">
        <v>2284</v>
      </c>
      <c r="C1842" s="11">
        <v>15</v>
      </c>
      <c r="D1842" s="11" t="s">
        <v>619</v>
      </c>
      <c r="E1842" s="11"/>
      <c r="F1842" s="11"/>
      <c r="G1842" s="11"/>
      <c r="H1842" s="11"/>
      <c r="I1842" s="11">
        <v>4</v>
      </c>
      <c r="J1842" s="11" t="s">
        <v>765</v>
      </c>
      <c r="K1842" t="s">
        <v>2088</v>
      </c>
    </row>
    <row r="1843" spans="1:11" ht="15.75" customHeight="1" x14ac:dyDescent="0.25">
      <c r="A1843">
        <v>1842</v>
      </c>
      <c r="B1843" s="11" t="s">
        <v>2284</v>
      </c>
      <c r="C1843" s="11">
        <v>15</v>
      </c>
      <c r="D1843" s="11" t="s">
        <v>619</v>
      </c>
      <c r="E1843" s="11"/>
      <c r="F1843" s="11"/>
      <c r="G1843" s="11"/>
      <c r="H1843" s="11"/>
      <c r="I1843" s="11">
        <v>5</v>
      </c>
      <c r="J1843" s="11" t="s">
        <v>766</v>
      </c>
      <c r="K1843" t="s">
        <v>2089</v>
      </c>
    </row>
    <row r="1844" spans="1:11" ht="15.75" customHeight="1" x14ac:dyDescent="0.25">
      <c r="A1844">
        <v>1843</v>
      </c>
      <c r="B1844" s="11" t="s">
        <v>2284</v>
      </c>
      <c r="C1844" s="11">
        <v>15</v>
      </c>
      <c r="D1844" s="11" t="s">
        <v>619</v>
      </c>
      <c r="E1844" s="11"/>
      <c r="F1844" s="11"/>
      <c r="G1844" s="11"/>
      <c r="H1844" s="11"/>
      <c r="I1844" s="11">
        <v>6</v>
      </c>
      <c r="J1844" s="11" t="s">
        <v>625</v>
      </c>
      <c r="K1844" t="s">
        <v>2013</v>
      </c>
    </row>
    <row r="1845" spans="1:11" ht="15.75" customHeight="1" x14ac:dyDescent="0.25">
      <c r="A1845">
        <v>1844</v>
      </c>
      <c r="B1845" s="11" t="s">
        <v>2284</v>
      </c>
      <c r="C1845" s="11">
        <v>15</v>
      </c>
      <c r="D1845" s="11" t="s">
        <v>619</v>
      </c>
      <c r="E1845" s="11"/>
      <c r="F1845" s="11"/>
      <c r="G1845" s="11"/>
      <c r="H1845" s="11"/>
      <c r="I1845" s="11">
        <v>7</v>
      </c>
      <c r="J1845" s="11" t="s">
        <v>628</v>
      </c>
      <c r="K1845" t="s">
        <v>2012</v>
      </c>
    </row>
    <row r="1846" spans="1:11" ht="15.75" customHeight="1" x14ac:dyDescent="0.25">
      <c r="A1846">
        <v>1845</v>
      </c>
      <c r="B1846" s="11" t="s">
        <v>2284</v>
      </c>
      <c r="C1846" s="11">
        <v>15</v>
      </c>
      <c r="D1846" s="11" t="s">
        <v>619</v>
      </c>
      <c r="E1846" s="11"/>
      <c r="F1846" s="11"/>
      <c r="G1846" s="11"/>
      <c r="H1846" s="11"/>
      <c r="I1846" s="11">
        <v>8</v>
      </c>
      <c r="J1846" s="11" t="s">
        <v>781</v>
      </c>
      <c r="K1846" t="s">
        <v>1939</v>
      </c>
    </row>
    <row r="1847" spans="1:11" ht="15.75" customHeight="1" x14ac:dyDescent="0.25">
      <c r="A1847">
        <v>1846</v>
      </c>
      <c r="B1847" s="11" t="s">
        <v>2284</v>
      </c>
      <c r="C1847" s="11">
        <v>15</v>
      </c>
      <c r="D1847" s="11" t="s">
        <v>619</v>
      </c>
      <c r="E1847" s="11"/>
      <c r="F1847" s="11"/>
      <c r="G1847" s="11"/>
      <c r="H1847" s="11"/>
      <c r="I1847" s="11">
        <v>9</v>
      </c>
      <c r="J1847" s="11" t="s">
        <v>627</v>
      </c>
      <c r="K1847" t="s">
        <v>1988</v>
      </c>
    </row>
    <row r="1848" spans="1:11" ht="15.75" customHeight="1" x14ac:dyDescent="0.25">
      <c r="A1848">
        <v>1847</v>
      </c>
      <c r="B1848" s="11" t="s">
        <v>2284</v>
      </c>
      <c r="C1848" s="11">
        <v>15</v>
      </c>
      <c r="D1848" s="11" t="s">
        <v>619</v>
      </c>
      <c r="E1848" s="11"/>
      <c r="F1848" s="11"/>
      <c r="G1848" s="11"/>
      <c r="H1848" s="11"/>
      <c r="I1848" s="11">
        <v>10</v>
      </c>
      <c r="J1848" s="11" t="s">
        <v>630</v>
      </c>
      <c r="K1848" t="s">
        <v>1984</v>
      </c>
    </row>
    <row r="1849" spans="1:11" ht="15.75" customHeight="1" x14ac:dyDescent="0.25">
      <c r="A1849">
        <v>1848</v>
      </c>
      <c r="B1849" s="11" t="s">
        <v>2284</v>
      </c>
      <c r="C1849" s="11">
        <v>15</v>
      </c>
      <c r="D1849" s="11" t="s">
        <v>619</v>
      </c>
      <c r="E1849" s="11"/>
      <c r="F1849" s="11"/>
      <c r="G1849" s="11"/>
      <c r="H1849" s="11"/>
      <c r="I1849" s="11">
        <v>11</v>
      </c>
      <c r="J1849" s="11" t="s">
        <v>700</v>
      </c>
      <c r="K1849" t="s">
        <v>2064</v>
      </c>
    </row>
    <row r="1850" spans="1:11" ht="15.75" customHeight="1" x14ac:dyDescent="0.25">
      <c r="A1850">
        <v>1849</v>
      </c>
      <c r="B1850" s="11" t="s">
        <v>2284</v>
      </c>
      <c r="C1850" s="11">
        <v>16</v>
      </c>
      <c r="D1850" s="11" t="s">
        <v>767</v>
      </c>
      <c r="E1850" s="11" t="s">
        <v>1556</v>
      </c>
      <c r="F1850" s="11" t="s">
        <v>593</v>
      </c>
      <c r="G1850" s="11"/>
      <c r="H1850" s="11"/>
      <c r="I1850" s="11"/>
      <c r="J1850" s="11"/>
    </row>
    <row r="1851" spans="1:11" ht="15.75" customHeight="1" x14ac:dyDescent="0.25">
      <c r="A1851">
        <v>1850</v>
      </c>
      <c r="B1851" s="11" t="s">
        <v>2284</v>
      </c>
      <c r="C1851" s="11">
        <v>17</v>
      </c>
      <c r="D1851" s="11" t="s">
        <v>1628</v>
      </c>
      <c r="E1851" s="11" t="s">
        <v>6208</v>
      </c>
      <c r="F1851" s="11" t="s">
        <v>601</v>
      </c>
      <c r="G1851" s="11"/>
      <c r="H1851" s="11"/>
      <c r="I1851" s="11">
        <v>1</v>
      </c>
      <c r="J1851" s="11" t="s">
        <v>1799</v>
      </c>
      <c r="K1851" t="s">
        <v>1898</v>
      </c>
    </row>
    <row r="1852" spans="1:11" ht="15.75" customHeight="1" x14ac:dyDescent="0.25">
      <c r="A1852">
        <v>1851</v>
      </c>
      <c r="B1852" s="11" t="s">
        <v>2284</v>
      </c>
      <c r="C1852" s="11">
        <v>17</v>
      </c>
      <c r="D1852" s="11" t="s">
        <v>1628</v>
      </c>
      <c r="E1852" s="11"/>
      <c r="F1852" s="11"/>
      <c r="G1852" s="11"/>
      <c r="H1852" s="11"/>
      <c r="I1852" s="11">
        <v>2</v>
      </c>
      <c r="J1852" s="11" t="s">
        <v>1853</v>
      </c>
      <c r="K1852" t="s">
        <v>1967</v>
      </c>
    </row>
    <row r="1853" spans="1:11" ht="15.75" customHeight="1" x14ac:dyDescent="0.25">
      <c r="A1853">
        <v>1852</v>
      </c>
      <c r="B1853" s="11" t="s">
        <v>2284</v>
      </c>
      <c r="C1853" s="11">
        <v>17</v>
      </c>
      <c r="D1853" s="11" t="s">
        <v>1628</v>
      </c>
      <c r="E1853" s="11"/>
      <c r="F1853" s="11"/>
      <c r="G1853" s="11"/>
      <c r="H1853" s="11"/>
      <c r="I1853" s="11">
        <v>3</v>
      </c>
      <c r="J1853" s="11" t="s">
        <v>1852</v>
      </c>
      <c r="K1853" t="s">
        <v>1923</v>
      </c>
    </row>
    <row r="1854" spans="1:11" ht="15.75" customHeight="1" x14ac:dyDescent="0.25">
      <c r="A1854">
        <v>1853</v>
      </c>
      <c r="B1854" s="11" t="s">
        <v>2284</v>
      </c>
      <c r="C1854" s="11">
        <v>17</v>
      </c>
      <c r="D1854" s="11" t="s">
        <v>1628</v>
      </c>
      <c r="E1854" s="11"/>
      <c r="F1854" s="11"/>
      <c r="G1854" s="11"/>
      <c r="H1854" s="11"/>
      <c r="I1854" s="11">
        <v>4</v>
      </c>
      <c r="J1854" s="11" t="s">
        <v>1851</v>
      </c>
      <c r="K1854" t="s">
        <v>1982</v>
      </c>
    </row>
    <row r="1855" spans="1:11" ht="15.75" customHeight="1" x14ac:dyDescent="0.25">
      <c r="A1855">
        <v>1854</v>
      </c>
      <c r="B1855" s="11" t="s">
        <v>2284</v>
      </c>
      <c r="C1855" s="11">
        <v>17</v>
      </c>
      <c r="D1855" s="11" t="s">
        <v>1628</v>
      </c>
      <c r="E1855" s="11"/>
      <c r="F1855" s="11"/>
      <c r="G1855" s="11"/>
      <c r="H1855" s="11"/>
      <c r="I1855" s="11">
        <v>5</v>
      </c>
      <c r="J1855" s="11" t="s">
        <v>1800</v>
      </c>
      <c r="K1855" t="s">
        <v>2063</v>
      </c>
    </row>
    <row r="1856" spans="1:11" ht="15.75" customHeight="1" x14ac:dyDescent="0.25">
      <c r="A1856">
        <v>1855</v>
      </c>
      <c r="B1856" s="11" t="s">
        <v>2284</v>
      </c>
      <c r="C1856" s="11">
        <v>17</v>
      </c>
      <c r="D1856" s="11" t="s">
        <v>1628</v>
      </c>
      <c r="E1856" s="11"/>
      <c r="F1856" s="11"/>
      <c r="G1856" s="11"/>
      <c r="H1856" s="11"/>
      <c r="I1856" s="11">
        <v>6</v>
      </c>
      <c r="J1856" s="11" t="s">
        <v>703</v>
      </c>
      <c r="K1856" t="s">
        <v>1949</v>
      </c>
    </row>
    <row r="1857" spans="1:11" ht="15.75" customHeight="1" x14ac:dyDescent="0.25">
      <c r="A1857">
        <v>1856</v>
      </c>
      <c r="B1857" s="11" t="s">
        <v>2284</v>
      </c>
      <c r="C1857" s="11">
        <v>17</v>
      </c>
      <c r="D1857" s="11" t="s">
        <v>1628</v>
      </c>
      <c r="E1857" s="11"/>
      <c r="F1857" s="11"/>
      <c r="G1857" s="11"/>
      <c r="H1857" s="11"/>
      <c r="I1857" s="11">
        <v>7</v>
      </c>
      <c r="J1857" s="11" t="s">
        <v>630</v>
      </c>
      <c r="K1857" t="s">
        <v>1984</v>
      </c>
    </row>
    <row r="1858" spans="1:11" ht="15.75" customHeight="1" x14ac:dyDescent="0.25">
      <c r="A1858">
        <v>1857</v>
      </c>
      <c r="B1858" s="11" t="s">
        <v>2284</v>
      </c>
      <c r="C1858" s="11">
        <v>18</v>
      </c>
      <c r="D1858" s="11" t="s">
        <v>790</v>
      </c>
      <c r="E1858" t="s">
        <v>6037</v>
      </c>
      <c r="F1858" s="11" t="s">
        <v>606</v>
      </c>
      <c r="G1858" s="11"/>
      <c r="H1858" s="11"/>
      <c r="I1858" s="11"/>
      <c r="J1858" s="11"/>
    </row>
    <row r="1859" spans="1:11" ht="15.75" customHeight="1" x14ac:dyDescent="0.25">
      <c r="A1859">
        <v>1858</v>
      </c>
      <c r="B1859" s="11" t="s">
        <v>2284</v>
      </c>
      <c r="C1859" s="11">
        <v>19</v>
      </c>
      <c r="D1859" s="11" t="s">
        <v>783</v>
      </c>
      <c r="E1859" t="s">
        <v>6031</v>
      </c>
      <c r="F1859" s="11" t="s">
        <v>593</v>
      </c>
      <c r="G1859" s="11"/>
      <c r="H1859" s="11"/>
      <c r="I1859" s="11"/>
      <c r="J1859" s="11"/>
    </row>
    <row r="1860" spans="1:11" ht="15.75" customHeight="1" x14ac:dyDescent="0.25">
      <c r="A1860">
        <v>1859</v>
      </c>
      <c r="B1860" s="11" t="s">
        <v>2284</v>
      </c>
      <c r="C1860" s="11">
        <v>20</v>
      </c>
      <c r="D1860" s="11" t="s">
        <v>791</v>
      </c>
      <c r="E1860" s="11" t="s">
        <v>6036</v>
      </c>
      <c r="F1860" s="11" t="s">
        <v>606</v>
      </c>
      <c r="G1860" s="11"/>
      <c r="H1860" s="11"/>
      <c r="I1860" s="11"/>
      <c r="J1860" s="11"/>
    </row>
    <row r="1861" spans="1:11" ht="15.75" customHeight="1" x14ac:dyDescent="0.25">
      <c r="A1861">
        <v>1860</v>
      </c>
      <c r="B1861" s="11" t="s">
        <v>2284</v>
      </c>
      <c r="C1861" s="11">
        <v>21</v>
      </c>
      <c r="D1861" s="11" t="s">
        <v>747</v>
      </c>
      <c r="E1861" t="s">
        <v>2695</v>
      </c>
      <c r="F1861" s="11" t="s">
        <v>606</v>
      </c>
      <c r="G1861" s="11"/>
      <c r="H1861" s="11"/>
      <c r="I1861" s="11"/>
      <c r="J1861" s="11"/>
    </row>
    <row r="1862" spans="1:11" ht="15.75" customHeight="1" x14ac:dyDescent="0.25">
      <c r="A1862">
        <v>1861</v>
      </c>
      <c r="B1862" s="11" t="s">
        <v>2284</v>
      </c>
      <c r="C1862" s="11">
        <v>22</v>
      </c>
      <c r="D1862" s="11" t="s">
        <v>1600</v>
      </c>
      <c r="E1862" s="11" t="s">
        <v>6209</v>
      </c>
      <c r="F1862" s="11" t="s">
        <v>601</v>
      </c>
      <c r="G1862" s="11"/>
      <c r="H1862" s="11"/>
      <c r="I1862" s="11">
        <v>1</v>
      </c>
      <c r="J1862" s="11" t="s">
        <v>1834</v>
      </c>
      <c r="K1862" t="s">
        <v>1795</v>
      </c>
    </row>
    <row r="1863" spans="1:11" ht="15.75" customHeight="1" x14ac:dyDescent="0.25">
      <c r="A1863">
        <v>1862</v>
      </c>
      <c r="B1863" s="11" t="s">
        <v>2284</v>
      </c>
      <c r="C1863" s="11">
        <v>22</v>
      </c>
      <c r="D1863" s="11" t="s">
        <v>1600</v>
      </c>
      <c r="E1863" s="11"/>
      <c r="F1863" s="11"/>
      <c r="G1863" s="11"/>
      <c r="H1863" s="11"/>
      <c r="I1863" s="11">
        <v>2</v>
      </c>
      <c r="J1863" s="11" t="s">
        <v>1815</v>
      </c>
      <c r="K1863" t="s">
        <v>2055</v>
      </c>
    </row>
    <row r="1864" spans="1:11" ht="15.75" customHeight="1" x14ac:dyDescent="0.25">
      <c r="A1864">
        <v>1863</v>
      </c>
      <c r="B1864" s="11" t="s">
        <v>2284</v>
      </c>
      <c r="C1864" s="11">
        <v>23</v>
      </c>
      <c r="D1864" s="11" t="s">
        <v>789</v>
      </c>
      <c r="E1864" s="11" t="s">
        <v>1593</v>
      </c>
      <c r="F1864" s="11" t="s">
        <v>606</v>
      </c>
      <c r="G1864" s="11"/>
      <c r="H1864" s="11"/>
      <c r="I1864" s="11"/>
      <c r="J1864" s="11"/>
    </row>
    <row r="1865" spans="1:11" ht="15.75" customHeight="1" x14ac:dyDescent="0.25">
      <c r="A1865">
        <v>1864</v>
      </c>
      <c r="B1865" s="39" t="s">
        <v>2284</v>
      </c>
      <c r="C1865" s="11">
        <v>24</v>
      </c>
      <c r="D1865" s="11" t="s">
        <v>611</v>
      </c>
      <c r="E1865" s="11" t="s">
        <v>1564</v>
      </c>
      <c r="F1865" s="11" t="s">
        <v>593</v>
      </c>
      <c r="G1865" s="11" t="s">
        <v>612</v>
      </c>
      <c r="H1865" s="11" t="s">
        <v>613</v>
      </c>
      <c r="I1865" s="11"/>
      <c r="J1865" s="11"/>
    </row>
    <row r="1866" spans="1:11" ht="15.75" customHeight="1" x14ac:dyDescent="0.25">
      <c r="A1866">
        <v>1865</v>
      </c>
      <c r="B1866" s="11" t="s">
        <v>2286</v>
      </c>
      <c r="C1866" s="11">
        <v>1</v>
      </c>
      <c r="D1866" s="11" t="s">
        <v>1514</v>
      </c>
      <c r="E1866" s="11" t="s">
        <v>1776</v>
      </c>
      <c r="F1866" s="11" t="s">
        <v>601</v>
      </c>
      <c r="G1866" s="11"/>
      <c r="H1866" s="11"/>
      <c r="I1866" s="11">
        <v>1</v>
      </c>
      <c r="J1866" s="11" t="s">
        <v>1826</v>
      </c>
      <c r="K1866" t="s">
        <v>2030</v>
      </c>
    </row>
    <row r="1867" spans="1:11" ht="15.75" customHeight="1" x14ac:dyDescent="0.25">
      <c r="A1867">
        <v>1866</v>
      </c>
      <c r="B1867" s="11" t="s">
        <v>2286</v>
      </c>
      <c r="C1867" s="11">
        <v>1</v>
      </c>
      <c r="D1867" s="11" t="s">
        <v>1514</v>
      </c>
      <c r="E1867" s="11"/>
      <c r="F1867" s="11"/>
      <c r="G1867" s="11"/>
      <c r="H1867" s="11"/>
      <c r="I1867" s="11">
        <v>2</v>
      </c>
      <c r="J1867" s="11" t="s">
        <v>1855</v>
      </c>
      <c r="K1867" t="s">
        <v>2316</v>
      </c>
    </row>
    <row r="1868" spans="1:11" ht="15.75" customHeight="1" x14ac:dyDescent="0.25">
      <c r="A1868">
        <v>1867</v>
      </c>
      <c r="B1868" s="11" t="s">
        <v>2286</v>
      </c>
      <c r="C1868" s="11">
        <v>1</v>
      </c>
      <c r="D1868" s="11" t="s">
        <v>1514</v>
      </c>
      <c r="E1868" s="11"/>
      <c r="F1868" s="11"/>
      <c r="G1868" s="11"/>
      <c r="H1868" s="11"/>
      <c r="I1868" s="11">
        <v>3</v>
      </c>
      <c r="J1868" s="11" t="s">
        <v>630</v>
      </c>
      <c r="K1868" t="s">
        <v>1984</v>
      </c>
    </row>
    <row r="1869" spans="1:11" ht="15.75" customHeight="1" x14ac:dyDescent="0.25">
      <c r="A1869">
        <v>1868</v>
      </c>
      <c r="B1869" s="11" t="s">
        <v>2286</v>
      </c>
      <c r="C1869" s="11">
        <v>2</v>
      </c>
      <c r="D1869" s="11" t="s">
        <v>633</v>
      </c>
      <c r="E1869" s="11" t="s">
        <v>634</v>
      </c>
      <c r="F1869" s="11" t="s">
        <v>601</v>
      </c>
      <c r="G1869" s="11"/>
      <c r="H1869" s="11"/>
      <c r="I1869" s="11">
        <v>1</v>
      </c>
      <c r="J1869" s="11" t="s">
        <v>635</v>
      </c>
      <c r="K1869" t="s">
        <v>2108</v>
      </c>
    </row>
    <row r="1870" spans="1:11" ht="15.75" customHeight="1" x14ac:dyDescent="0.25">
      <c r="A1870">
        <v>1869</v>
      </c>
      <c r="B1870" s="11" t="s">
        <v>2286</v>
      </c>
      <c r="C1870" s="11">
        <v>2</v>
      </c>
      <c r="D1870" s="11" t="s">
        <v>633</v>
      </c>
      <c r="E1870" s="11"/>
      <c r="F1870" s="11"/>
      <c r="G1870" s="11"/>
      <c r="H1870" s="11"/>
      <c r="I1870" s="11">
        <v>2</v>
      </c>
      <c r="J1870" s="11" t="s">
        <v>639</v>
      </c>
      <c r="K1870" t="s">
        <v>1940</v>
      </c>
    </row>
    <row r="1871" spans="1:11" ht="15.75" customHeight="1" x14ac:dyDescent="0.25">
      <c r="A1871">
        <v>1870</v>
      </c>
      <c r="B1871" s="11" t="s">
        <v>2286</v>
      </c>
      <c r="C1871" s="11">
        <v>2</v>
      </c>
      <c r="D1871" s="11" t="s">
        <v>633</v>
      </c>
      <c r="E1871" s="11"/>
      <c r="F1871" s="11"/>
      <c r="G1871" s="11"/>
      <c r="H1871" s="11"/>
      <c r="I1871" s="11">
        <v>3</v>
      </c>
      <c r="J1871" s="11" t="s">
        <v>636</v>
      </c>
      <c r="K1871" t="s">
        <v>2125</v>
      </c>
    </row>
    <row r="1872" spans="1:11" ht="15.75" customHeight="1" x14ac:dyDescent="0.25">
      <c r="A1872">
        <v>1871</v>
      </c>
      <c r="B1872" s="11" t="s">
        <v>2286</v>
      </c>
      <c r="C1872" s="11">
        <v>2</v>
      </c>
      <c r="D1872" s="11" t="s">
        <v>633</v>
      </c>
      <c r="E1872" s="11"/>
      <c r="F1872" s="11"/>
      <c r="G1872" s="11"/>
      <c r="H1872" s="11"/>
      <c r="I1872" s="11">
        <v>4</v>
      </c>
      <c r="J1872" s="11" t="s">
        <v>630</v>
      </c>
      <c r="K1872" t="s">
        <v>1984</v>
      </c>
    </row>
    <row r="1873" spans="1:11" ht="15.75" customHeight="1" x14ac:dyDescent="0.25">
      <c r="A1873">
        <v>1872</v>
      </c>
      <c r="B1873" s="11" t="s">
        <v>2286</v>
      </c>
      <c r="C1873" s="11">
        <v>3</v>
      </c>
      <c r="D1873" s="11" t="s">
        <v>1653</v>
      </c>
      <c r="E1873" s="11" t="s">
        <v>1652</v>
      </c>
      <c r="F1873" s="11" t="s">
        <v>606</v>
      </c>
      <c r="G1873" s="11"/>
      <c r="H1873" s="11"/>
      <c r="I1873" s="11"/>
      <c r="J1873" s="11"/>
    </row>
    <row r="1874" spans="1:11" ht="15.75" customHeight="1" x14ac:dyDescent="0.25">
      <c r="A1874">
        <v>1873</v>
      </c>
      <c r="B1874" s="11" t="s">
        <v>2292</v>
      </c>
      <c r="C1874" s="11">
        <v>1</v>
      </c>
      <c r="D1874" s="11" t="s">
        <v>633</v>
      </c>
      <c r="E1874" s="11" t="s">
        <v>634</v>
      </c>
      <c r="F1874" s="11" t="s">
        <v>601</v>
      </c>
      <c r="G1874" s="11"/>
      <c r="H1874" s="11"/>
      <c r="I1874" s="11">
        <v>1</v>
      </c>
      <c r="J1874" s="11" t="s">
        <v>636</v>
      </c>
      <c r="K1874" t="s">
        <v>2125</v>
      </c>
    </row>
    <row r="1875" spans="1:11" ht="15.75" customHeight="1" x14ac:dyDescent="0.25">
      <c r="A1875">
        <v>1874</v>
      </c>
      <c r="B1875" s="11" t="s">
        <v>2292</v>
      </c>
      <c r="C1875" s="11">
        <v>1</v>
      </c>
      <c r="D1875" s="11" t="s">
        <v>633</v>
      </c>
      <c r="E1875" s="11"/>
      <c r="F1875" s="11"/>
      <c r="G1875" s="11"/>
      <c r="H1875" s="11"/>
      <c r="I1875" s="11">
        <v>2</v>
      </c>
      <c r="J1875" s="11" t="s">
        <v>637</v>
      </c>
      <c r="K1875" t="s">
        <v>1783</v>
      </c>
    </row>
    <row r="1876" spans="1:11" ht="15.75" customHeight="1" x14ac:dyDescent="0.25">
      <c r="A1876">
        <v>1875</v>
      </c>
      <c r="B1876" s="11" t="s">
        <v>2292</v>
      </c>
      <c r="C1876" s="11">
        <v>1</v>
      </c>
      <c r="D1876" s="11" t="s">
        <v>633</v>
      </c>
      <c r="E1876" s="11"/>
      <c r="F1876" s="11"/>
      <c r="G1876" s="11"/>
      <c r="H1876" s="11"/>
      <c r="I1876" s="11">
        <v>3</v>
      </c>
      <c r="J1876" s="11" t="s">
        <v>639</v>
      </c>
      <c r="K1876" t="s">
        <v>1940</v>
      </c>
    </row>
    <row r="1877" spans="1:11" ht="15.75" customHeight="1" x14ac:dyDescent="0.25">
      <c r="A1877">
        <v>1876</v>
      </c>
      <c r="B1877" s="11" t="s">
        <v>2292</v>
      </c>
      <c r="C1877" s="11">
        <v>1</v>
      </c>
      <c r="D1877" s="11" t="s">
        <v>633</v>
      </c>
      <c r="E1877" s="11"/>
      <c r="F1877" s="11"/>
      <c r="G1877" s="11"/>
      <c r="H1877" s="11"/>
      <c r="I1877" s="11">
        <v>4</v>
      </c>
      <c r="J1877" s="11" t="s">
        <v>635</v>
      </c>
      <c r="K1877" t="s">
        <v>2108</v>
      </c>
    </row>
    <row r="1878" spans="1:11" ht="15.75" customHeight="1" x14ac:dyDescent="0.25">
      <c r="A1878">
        <v>1877</v>
      </c>
      <c r="B1878" s="11" t="s">
        <v>2292</v>
      </c>
      <c r="C1878" s="11">
        <v>2</v>
      </c>
      <c r="D1878" s="11" t="s">
        <v>651</v>
      </c>
      <c r="E1878" s="11" t="s">
        <v>1561</v>
      </c>
      <c r="F1878" s="11" t="s">
        <v>601</v>
      </c>
      <c r="G1878" s="11"/>
      <c r="H1878" s="11"/>
      <c r="I1878" s="11">
        <v>1</v>
      </c>
      <c r="J1878" s="11" t="s">
        <v>654</v>
      </c>
      <c r="K1878" t="s">
        <v>1893</v>
      </c>
    </row>
    <row r="1879" spans="1:11" ht="15.75" customHeight="1" x14ac:dyDescent="0.25">
      <c r="A1879">
        <v>1878</v>
      </c>
      <c r="B1879" s="11" t="s">
        <v>2292</v>
      </c>
      <c r="C1879" s="11">
        <v>2</v>
      </c>
      <c r="D1879" s="11" t="s">
        <v>651</v>
      </c>
      <c r="E1879" s="11"/>
      <c r="F1879" s="11"/>
      <c r="G1879" s="11"/>
      <c r="H1879" s="11"/>
      <c r="I1879" s="11">
        <v>2</v>
      </c>
      <c r="J1879" s="11" t="s">
        <v>795</v>
      </c>
      <c r="K1879" t="s">
        <v>1900</v>
      </c>
    </row>
    <row r="1880" spans="1:11" ht="15.75" customHeight="1" x14ac:dyDescent="0.25">
      <c r="A1880">
        <v>1879</v>
      </c>
      <c r="B1880" s="11" t="s">
        <v>2292</v>
      </c>
      <c r="C1880" s="11">
        <v>2</v>
      </c>
      <c r="D1880" s="11" t="s">
        <v>651</v>
      </c>
      <c r="E1880" s="11"/>
      <c r="F1880" s="11"/>
      <c r="G1880" s="11"/>
      <c r="H1880" s="11"/>
      <c r="I1880" s="11">
        <v>3</v>
      </c>
      <c r="J1880" s="11" t="s">
        <v>652</v>
      </c>
      <c r="K1880" t="s">
        <v>2018</v>
      </c>
    </row>
    <row r="1881" spans="1:11" ht="15.75" customHeight="1" x14ac:dyDescent="0.25">
      <c r="A1881">
        <v>1880</v>
      </c>
      <c r="B1881" s="11" t="s">
        <v>2292</v>
      </c>
      <c r="C1881" s="11">
        <v>2</v>
      </c>
      <c r="D1881" s="11" t="s">
        <v>651</v>
      </c>
      <c r="E1881" s="11"/>
      <c r="F1881" s="11"/>
      <c r="G1881" s="11"/>
      <c r="H1881" s="11"/>
      <c r="I1881" s="11">
        <v>4</v>
      </c>
      <c r="J1881" s="11" t="s">
        <v>653</v>
      </c>
      <c r="K1881" t="s">
        <v>2692</v>
      </c>
    </row>
    <row r="1882" spans="1:11" ht="15.75" customHeight="1" x14ac:dyDescent="0.25">
      <c r="A1882">
        <v>1881</v>
      </c>
      <c r="B1882" s="11" t="s">
        <v>2292</v>
      </c>
      <c r="C1882" s="11">
        <v>2</v>
      </c>
      <c r="D1882" s="11" t="s">
        <v>651</v>
      </c>
      <c r="E1882" s="11"/>
      <c r="F1882" s="11"/>
      <c r="G1882" s="11"/>
      <c r="H1882" s="11"/>
      <c r="I1882" s="11">
        <v>5</v>
      </c>
      <c r="J1882" s="11" t="s">
        <v>818</v>
      </c>
      <c r="K1882" t="s">
        <v>2096</v>
      </c>
    </row>
    <row r="1883" spans="1:11" ht="15.75" customHeight="1" x14ac:dyDescent="0.25">
      <c r="A1883">
        <v>1882</v>
      </c>
      <c r="B1883" s="11" t="s">
        <v>2292</v>
      </c>
      <c r="C1883" s="11">
        <v>2</v>
      </c>
      <c r="D1883" s="11" t="s">
        <v>651</v>
      </c>
      <c r="E1883" s="11"/>
      <c r="F1883" s="11"/>
      <c r="G1883" s="11"/>
      <c r="H1883" s="11"/>
      <c r="I1883" s="11">
        <v>6</v>
      </c>
      <c r="J1883" s="11" t="s">
        <v>698</v>
      </c>
      <c r="K1883" t="s">
        <v>2691</v>
      </c>
    </row>
    <row r="1884" spans="1:11" ht="15.75" customHeight="1" x14ac:dyDescent="0.25">
      <c r="A1884">
        <v>1883</v>
      </c>
      <c r="B1884" s="11" t="s">
        <v>2292</v>
      </c>
      <c r="C1884" s="11">
        <v>2</v>
      </c>
      <c r="D1884" s="11" t="s">
        <v>651</v>
      </c>
      <c r="E1884" s="11"/>
      <c r="F1884" s="11"/>
      <c r="G1884" s="11"/>
      <c r="H1884" s="11"/>
      <c r="I1884" s="11">
        <v>7</v>
      </c>
      <c r="J1884" s="11" t="s">
        <v>777</v>
      </c>
      <c r="K1884" t="s">
        <v>2058</v>
      </c>
    </row>
    <row r="1885" spans="1:11" ht="15.75" customHeight="1" x14ac:dyDescent="0.25">
      <c r="A1885">
        <v>1884</v>
      </c>
      <c r="B1885" s="11" t="s">
        <v>2292</v>
      </c>
      <c r="C1885" s="11">
        <v>2</v>
      </c>
      <c r="D1885" s="11" t="s">
        <v>651</v>
      </c>
      <c r="E1885" s="11"/>
      <c r="F1885" s="11"/>
      <c r="G1885" s="11"/>
      <c r="H1885" s="11"/>
      <c r="I1885" s="11">
        <v>8</v>
      </c>
      <c r="J1885" s="11" t="s">
        <v>630</v>
      </c>
      <c r="K1885" t="s">
        <v>1984</v>
      </c>
    </row>
    <row r="1886" spans="1:11" ht="15.75" customHeight="1" x14ac:dyDescent="0.25">
      <c r="A1886">
        <v>1885</v>
      </c>
      <c r="B1886" s="11" t="s">
        <v>2292</v>
      </c>
      <c r="C1886" s="11">
        <v>3</v>
      </c>
      <c r="D1886" s="11" t="s">
        <v>1774</v>
      </c>
      <c r="E1886" s="11" t="s">
        <v>2311</v>
      </c>
      <c r="F1886" s="11" t="s">
        <v>593</v>
      </c>
      <c r="G1886" s="11" t="s">
        <v>594</v>
      </c>
      <c r="H1886" s="11" t="s">
        <v>595</v>
      </c>
      <c r="I1886" s="11"/>
      <c r="J1886" s="11"/>
    </row>
    <row r="1887" spans="1:11" ht="15.75" customHeight="1" x14ac:dyDescent="0.25">
      <c r="A1887">
        <v>1886</v>
      </c>
      <c r="B1887" s="11" t="s">
        <v>2292</v>
      </c>
      <c r="C1887" s="11">
        <v>4</v>
      </c>
      <c r="D1887" s="11" t="s">
        <v>1773</v>
      </c>
      <c r="E1887" s="11" t="s">
        <v>2312</v>
      </c>
      <c r="F1887" s="11" t="s">
        <v>593</v>
      </c>
      <c r="G1887" s="11" t="s">
        <v>594</v>
      </c>
      <c r="H1887" s="11" t="s">
        <v>595</v>
      </c>
      <c r="I1887" s="11"/>
      <c r="J1887" s="11"/>
    </row>
    <row r="1888" spans="1:11" ht="15.75" customHeight="1" x14ac:dyDescent="0.25">
      <c r="A1888">
        <v>1887</v>
      </c>
      <c r="B1888" s="11" t="s">
        <v>2292</v>
      </c>
      <c r="C1888" s="11">
        <v>5</v>
      </c>
      <c r="D1888" s="11" t="s">
        <v>1766</v>
      </c>
      <c r="E1888" s="11" t="s">
        <v>2314</v>
      </c>
      <c r="F1888" s="11" t="s">
        <v>606</v>
      </c>
      <c r="G1888" s="11"/>
      <c r="H1888" s="11"/>
      <c r="I1888" s="11"/>
      <c r="J1888" s="11"/>
    </row>
    <row r="1889" spans="1:11" ht="15.75" customHeight="1" x14ac:dyDescent="0.25">
      <c r="A1889">
        <v>1888</v>
      </c>
      <c r="B1889" s="11" t="s">
        <v>2292</v>
      </c>
      <c r="C1889" s="11">
        <v>6</v>
      </c>
      <c r="D1889" s="11" t="s">
        <v>1743</v>
      </c>
      <c r="E1889" s="11" t="s">
        <v>2313</v>
      </c>
      <c r="F1889" s="11" t="s">
        <v>606</v>
      </c>
      <c r="G1889" s="11"/>
      <c r="H1889" s="11"/>
      <c r="I1889" s="11"/>
      <c r="J1889" s="11"/>
    </row>
    <row r="1890" spans="1:11" ht="15.75" customHeight="1" x14ac:dyDescent="0.25">
      <c r="A1890">
        <v>1889</v>
      </c>
      <c r="B1890" s="1" t="s">
        <v>1125</v>
      </c>
      <c r="C1890">
        <v>1</v>
      </c>
      <c r="D1890" t="s">
        <v>633</v>
      </c>
      <c r="E1890" t="s">
        <v>634</v>
      </c>
      <c r="F1890" t="s">
        <v>601</v>
      </c>
      <c r="I1890">
        <v>1</v>
      </c>
      <c r="J1890" t="s">
        <v>639</v>
      </c>
      <c r="K1890" t="s">
        <v>1940</v>
      </c>
    </row>
    <row r="1891" spans="1:11" ht="15.75" customHeight="1" x14ac:dyDescent="0.25">
      <c r="A1891">
        <v>1890</v>
      </c>
      <c r="B1891" s="1" t="s">
        <v>1125</v>
      </c>
      <c r="C1891">
        <v>1</v>
      </c>
      <c r="D1891" t="s">
        <v>633</v>
      </c>
      <c r="I1891">
        <v>2</v>
      </c>
      <c r="J1891" t="s">
        <v>725</v>
      </c>
      <c r="K1891" t="s">
        <v>726</v>
      </c>
    </row>
    <row r="1892" spans="1:11" ht="15.75" customHeight="1" x14ac:dyDescent="0.25">
      <c r="A1892">
        <v>1891</v>
      </c>
      <c r="B1892" s="1" t="s">
        <v>1125</v>
      </c>
      <c r="C1892">
        <v>1</v>
      </c>
      <c r="D1892" t="s">
        <v>633</v>
      </c>
      <c r="I1892">
        <v>3</v>
      </c>
      <c r="J1892" t="s">
        <v>630</v>
      </c>
      <c r="K1892" t="s">
        <v>1984</v>
      </c>
    </row>
    <row r="1893" spans="1:11" ht="15.75" customHeight="1" x14ac:dyDescent="0.25">
      <c r="A1893">
        <v>1892</v>
      </c>
      <c r="B1893" s="1" t="s">
        <v>1125</v>
      </c>
      <c r="C1893">
        <v>2</v>
      </c>
      <c r="D1893" t="s">
        <v>640</v>
      </c>
      <c r="E1893" t="s">
        <v>1567</v>
      </c>
      <c r="F1893" t="s">
        <v>601</v>
      </c>
      <c r="I1893">
        <v>1</v>
      </c>
      <c r="J1893" t="s">
        <v>635</v>
      </c>
      <c r="K1893" t="s">
        <v>2108</v>
      </c>
    </row>
    <row r="1894" spans="1:11" ht="15.75" customHeight="1" x14ac:dyDescent="0.25">
      <c r="A1894">
        <v>1893</v>
      </c>
      <c r="B1894" s="1" t="s">
        <v>1125</v>
      </c>
      <c r="C1894">
        <v>2</v>
      </c>
      <c r="D1894" t="s">
        <v>640</v>
      </c>
      <c r="I1894">
        <v>2</v>
      </c>
      <c r="J1894" t="s">
        <v>638</v>
      </c>
      <c r="K1894" t="s">
        <v>2007</v>
      </c>
    </row>
    <row r="1895" spans="1:11" ht="15.75" customHeight="1" x14ac:dyDescent="0.25">
      <c r="A1895">
        <v>1894</v>
      </c>
      <c r="B1895" s="1" t="s">
        <v>1125</v>
      </c>
      <c r="C1895">
        <v>2</v>
      </c>
      <c r="D1895" t="s">
        <v>640</v>
      </c>
      <c r="I1895">
        <v>3</v>
      </c>
      <c r="J1895" t="s">
        <v>1126</v>
      </c>
      <c r="K1895" t="s">
        <v>1932</v>
      </c>
    </row>
    <row r="1896" spans="1:11" ht="15.75" customHeight="1" x14ac:dyDescent="0.25">
      <c r="A1896">
        <v>1895</v>
      </c>
      <c r="B1896" s="1" t="s">
        <v>1125</v>
      </c>
      <c r="C1896">
        <v>2</v>
      </c>
      <c r="D1896" t="s">
        <v>640</v>
      </c>
      <c r="I1896">
        <v>4</v>
      </c>
      <c r="J1896" t="s">
        <v>948</v>
      </c>
      <c r="K1896" t="s">
        <v>1971</v>
      </c>
    </row>
    <row r="1897" spans="1:11" ht="15.75" customHeight="1" x14ac:dyDescent="0.25">
      <c r="A1897">
        <v>1896</v>
      </c>
      <c r="B1897" s="1" t="s">
        <v>1125</v>
      </c>
      <c r="C1897">
        <v>2</v>
      </c>
      <c r="D1897" t="s">
        <v>640</v>
      </c>
      <c r="I1897">
        <v>5</v>
      </c>
      <c r="J1897" t="s">
        <v>1127</v>
      </c>
      <c r="K1897" t="s">
        <v>1930</v>
      </c>
    </row>
    <row r="1898" spans="1:11" ht="15.75" customHeight="1" x14ac:dyDescent="0.25">
      <c r="A1898">
        <v>1897</v>
      </c>
      <c r="B1898" s="1" t="s">
        <v>1125</v>
      </c>
      <c r="C1898">
        <v>2</v>
      </c>
      <c r="D1898" t="s">
        <v>640</v>
      </c>
      <c r="I1898">
        <v>6</v>
      </c>
      <c r="J1898" t="s">
        <v>728</v>
      </c>
      <c r="K1898" t="s">
        <v>1929</v>
      </c>
    </row>
    <row r="1899" spans="1:11" ht="15.75" customHeight="1" x14ac:dyDescent="0.25">
      <c r="A1899">
        <v>1898</v>
      </c>
      <c r="B1899" s="1" t="s">
        <v>1125</v>
      </c>
      <c r="C1899">
        <v>2</v>
      </c>
      <c r="D1899" t="s">
        <v>640</v>
      </c>
      <c r="I1899">
        <v>7</v>
      </c>
      <c r="J1899" t="s">
        <v>757</v>
      </c>
      <c r="K1899" t="s">
        <v>1926</v>
      </c>
    </row>
    <row r="1900" spans="1:11" ht="15.75" customHeight="1" x14ac:dyDescent="0.25">
      <c r="A1900">
        <v>1899</v>
      </c>
      <c r="B1900" s="1" t="s">
        <v>1125</v>
      </c>
      <c r="C1900">
        <v>2</v>
      </c>
      <c r="D1900" t="s">
        <v>640</v>
      </c>
      <c r="I1900">
        <v>8</v>
      </c>
      <c r="J1900" t="s">
        <v>649</v>
      </c>
      <c r="K1900" t="s">
        <v>2114</v>
      </c>
    </row>
    <row r="1901" spans="1:11" ht="15.75" customHeight="1" x14ac:dyDescent="0.25">
      <c r="A1901">
        <v>1900</v>
      </c>
      <c r="B1901" s="1" t="s">
        <v>1125</v>
      </c>
      <c r="C1901">
        <v>2</v>
      </c>
      <c r="D1901" t="s">
        <v>640</v>
      </c>
      <c r="I1901">
        <v>9</v>
      </c>
      <c r="J1901" t="s">
        <v>650</v>
      </c>
      <c r="K1901" t="s">
        <v>2113</v>
      </c>
    </row>
    <row r="1902" spans="1:11" ht="15.75" customHeight="1" x14ac:dyDescent="0.25">
      <c r="A1902">
        <v>1901</v>
      </c>
      <c r="B1902" s="1" t="s">
        <v>1125</v>
      </c>
      <c r="C1902">
        <v>2</v>
      </c>
      <c r="D1902" t="s">
        <v>640</v>
      </c>
      <c r="I1902">
        <v>10</v>
      </c>
      <c r="J1902" t="s">
        <v>1128</v>
      </c>
      <c r="K1902" t="s">
        <v>1983</v>
      </c>
    </row>
    <row r="1903" spans="1:11" ht="15.75" customHeight="1" x14ac:dyDescent="0.25">
      <c r="A1903">
        <v>1902</v>
      </c>
      <c r="B1903" s="1" t="s">
        <v>1125</v>
      </c>
      <c r="C1903">
        <v>2</v>
      </c>
      <c r="D1903" t="s">
        <v>640</v>
      </c>
      <c r="I1903">
        <v>11</v>
      </c>
      <c r="J1903" t="s">
        <v>636</v>
      </c>
      <c r="K1903" t="s">
        <v>2125</v>
      </c>
    </row>
    <row r="1904" spans="1:11" ht="15.75" customHeight="1" x14ac:dyDescent="0.25">
      <c r="A1904">
        <v>1903</v>
      </c>
      <c r="B1904" s="1" t="s">
        <v>1125</v>
      </c>
      <c r="C1904">
        <v>2</v>
      </c>
      <c r="D1904" t="s">
        <v>640</v>
      </c>
      <c r="I1904">
        <v>12</v>
      </c>
      <c r="J1904" t="s">
        <v>630</v>
      </c>
      <c r="K1904" t="s">
        <v>1984</v>
      </c>
    </row>
    <row r="1905" spans="1:11" ht="15.75" customHeight="1" x14ac:dyDescent="0.25">
      <c r="A1905">
        <v>1904</v>
      </c>
      <c r="B1905" s="1" t="s">
        <v>1125</v>
      </c>
      <c r="C1905">
        <v>3</v>
      </c>
      <c r="D1905" t="s">
        <v>651</v>
      </c>
      <c r="E1905" t="s">
        <v>1561</v>
      </c>
      <c r="F1905" t="s">
        <v>601</v>
      </c>
      <c r="I1905">
        <v>1</v>
      </c>
      <c r="J1905" t="s">
        <v>696</v>
      </c>
      <c r="K1905" t="s">
        <v>2687</v>
      </c>
    </row>
    <row r="1906" spans="1:11" ht="15.75" customHeight="1" x14ac:dyDescent="0.25">
      <c r="A1906">
        <v>1905</v>
      </c>
      <c r="B1906" s="1" t="s">
        <v>1125</v>
      </c>
      <c r="C1906">
        <v>3</v>
      </c>
      <c r="D1906" t="s">
        <v>651</v>
      </c>
      <c r="I1906">
        <v>2</v>
      </c>
      <c r="J1906" t="s">
        <v>1129</v>
      </c>
      <c r="K1906" t="s">
        <v>2086</v>
      </c>
    </row>
    <row r="1907" spans="1:11" ht="15.75" customHeight="1" x14ac:dyDescent="0.25">
      <c r="A1907">
        <v>1906</v>
      </c>
      <c r="B1907" s="1" t="s">
        <v>1125</v>
      </c>
      <c r="C1907">
        <v>3</v>
      </c>
      <c r="D1907" t="s">
        <v>651</v>
      </c>
      <c r="I1907">
        <v>3</v>
      </c>
      <c r="J1907" t="s">
        <v>652</v>
      </c>
      <c r="K1907" t="s">
        <v>2018</v>
      </c>
    </row>
    <row r="1908" spans="1:11" ht="15.75" customHeight="1" x14ac:dyDescent="0.25">
      <c r="A1908">
        <v>1907</v>
      </c>
      <c r="B1908" s="1" t="s">
        <v>1125</v>
      </c>
      <c r="C1908">
        <v>3</v>
      </c>
      <c r="D1908" t="s">
        <v>651</v>
      </c>
      <c r="I1908">
        <v>4</v>
      </c>
      <c r="J1908" t="s">
        <v>653</v>
      </c>
      <c r="K1908" t="s">
        <v>2692</v>
      </c>
    </row>
    <row r="1909" spans="1:11" ht="15.75" customHeight="1" x14ac:dyDescent="0.25">
      <c r="A1909">
        <v>1908</v>
      </c>
      <c r="B1909" s="1" t="s">
        <v>1125</v>
      </c>
      <c r="C1909">
        <v>3</v>
      </c>
      <c r="D1909" t="s">
        <v>651</v>
      </c>
      <c r="I1909">
        <v>5</v>
      </c>
      <c r="J1909" t="s">
        <v>818</v>
      </c>
      <c r="K1909" t="s">
        <v>2096</v>
      </c>
    </row>
    <row r="1910" spans="1:11" ht="15.75" customHeight="1" x14ac:dyDescent="0.25">
      <c r="A1910">
        <v>1909</v>
      </c>
      <c r="B1910" s="1" t="s">
        <v>1125</v>
      </c>
      <c r="C1910">
        <v>3</v>
      </c>
      <c r="D1910" t="s">
        <v>651</v>
      </c>
      <c r="I1910">
        <v>6</v>
      </c>
      <c r="J1910" t="s">
        <v>1130</v>
      </c>
      <c r="K1910" t="s">
        <v>1677</v>
      </c>
    </row>
    <row r="1911" spans="1:11" ht="15.75" customHeight="1" x14ac:dyDescent="0.25">
      <c r="A1911">
        <v>1910</v>
      </c>
      <c r="B1911" s="1" t="s">
        <v>1125</v>
      </c>
      <c r="C1911">
        <v>3</v>
      </c>
      <c r="D1911" t="s">
        <v>651</v>
      </c>
      <c r="I1911">
        <v>7</v>
      </c>
      <c r="J1911" t="s">
        <v>630</v>
      </c>
      <c r="K1911" t="s">
        <v>1984</v>
      </c>
    </row>
    <row r="1912" spans="1:11" ht="15.75" customHeight="1" x14ac:dyDescent="0.25">
      <c r="A1912">
        <v>1911</v>
      </c>
      <c r="B1912" s="1" t="s">
        <v>1125</v>
      </c>
      <c r="C1912">
        <v>3</v>
      </c>
      <c r="D1912" t="s">
        <v>651</v>
      </c>
      <c r="I1912">
        <v>8</v>
      </c>
      <c r="J1912" t="s">
        <v>654</v>
      </c>
      <c r="K1912" t="s">
        <v>1893</v>
      </c>
    </row>
    <row r="1913" spans="1:11" ht="15.75" customHeight="1" x14ac:dyDescent="0.25">
      <c r="A1913">
        <v>1912</v>
      </c>
      <c r="B1913" s="1" t="s">
        <v>1125</v>
      </c>
      <c r="C1913">
        <v>4</v>
      </c>
      <c r="D1913" t="s">
        <v>1131</v>
      </c>
      <c r="E1913" t="s">
        <v>1771</v>
      </c>
      <c r="F1913" t="s">
        <v>601</v>
      </c>
      <c r="I1913">
        <v>1</v>
      </c>
      <c r="J1913" t="s">
        <v>1132</v>
      </c>
      <c r="K1913" t="s">
        <v>1917</v>
      </c>
    </row>
    <row r="1914" spans="1:11" ht="15.75" customHeight="1" x14ac:dyDescent="0.25">
      <c r="A1914">
        <v>1913</v>
      </c>
      <c r="B1914" s="1" t="s">
        <v>1125</v>
      </c>
      <c r="C1914">
        <v>4</v>
      </c>
      <c r="D1914" t="s">
        <v>1131</v>
      </c>
      <c r="I1914">
        <v>2</v>
      </c>
      <c r="J1914" t="s">
        <v>1133</v>
      </c>
      <c r="K1914" t="s">
        <v>1919</v>
      </c>
    </row>
    <row r="1915" spans="1:11" ht="15.75" customHeight="1" x14ac:dyDescent="0.25">
      <c r="A1915">
        <v>1914</v>
      </c>
      <c r="B1915" s="1" t="s">
        <v>1125</v>
      </c>
      <c r="C1915">
        <v>4</v>
      </c>
      <c r="D1915" t="s">
        <v>1131</v>
      </c>
      <c r="I1915">
        <v>3</v>
      </c>
      <c r="J1915" t="s">
        <v>1134</v>
      </c>
      <c r="K1915" t="s">
        <v>1918</v>
      </c>
    </row>
    <row r="1916" spans="1:11" ht="15.75" customHeight="1" x14ac:dyDescent="0.25">
      <c r="A1916">
        <v>1915</v>
      </c>
      <c r="B1916" s="1" t="s">
        <v>1125</v>
      </c>
      <c r="C1916">
        <v>4</v>
      </c>
      <c r="D1916" t="s">
        <v>1131</v>
      </c>
      <c r="I1916">
        <v>4</v>
      </c>
      <c r="J1916" t="s">
        <v>1135</v>
      </c>
      <c r="K1916" t="s">
        <v>1916</v>
      </c>
    </row>
    <row r="1917" spans="1:11" ht="15.75" customHeight="1" x14ac:dyDescent="0.25">
      <c r="A1917">
        <v>1916</v>
      </c>
      <c r="B1917" s="1" t="s">
        <v>1125</v>
      </c>
      <c r="C1917">
        <v>4</v>
      </c>
      <c r="D1917" t="s">
        <v>1131</v>
      </c>
      <c r="I1917">
        <v>5</v>
      </c>
      <c r="J1917" t="s">
        <v>630</v>
      </c>
      <c r="K1917" t="s">
        <v>1984</v>
      </c>
    </row>
    <row r="1918" spans="1:11" ht="15.75" customHeight="1" x14ac:dyDescent="0.25">
      <c r="A1918">
        <v>1917</v>
      </c>
      <c r="B1918" s="1" t="s">
        <v>1125</v>
      </c>
      <c r="C1918">
        <v>4</v>
      </c>
      <c r="D1918" t="s">
        <v>1131</v>
      </c>
      <c r="I1918">
        <v>6</v>
      </c>
      <c r="J1918" t="s">
        <v>1136</v>
      </c>
      <c r="K1918" t="s">
        <v>1985</v>
      </c>
    </row>
    <row r="1919" spans="1:11" ht="15.75" customHeight="1" x14ac:dyDescent="0.25">
      <c r="A1919">
        <v>1918</v>
      </c>
      <c r="B1919" s="1" t="s">
        <v>1125</v>
      </c>
      <c r="C1919">
        <v>5</v>
      </c>
      <c r="D1919" t="s">
        <v>1137</v>
      </c>
      <c r="E1919" t="s">
        <v>1735</v>
      </c>
      <c r="F1919" t="s">
        <v>606</v>
      </c>
    </row>
    <row r="1920" spans="1:11" ht="15.75" customHeight="1" x14ac:dyDescent="0.25">
      <c r="A1920">
        <v>1919</v>
      </c>
      <c r="B1920" s="1" t="s">
        <v>1125</v>
      </c>
      <c r="C1920">
        <v>6</v>
      </c>
      <c r="D1920" t="s">
        <v>1138</v>
      </c>
      <c r="E1920" t="s">
        <v>1598</v>
      </c>
      <c r="F1920" t="s">
        <v>606</v>
      </c>
    </row>
    <row r="1921" spans="1:11" ht="15.75" customHeight="1" x14ac:dyDescent="0.25">
      <c r="A1921">
        <v>1920</v>
      </c>
      <c r="B1921" s="1" t="s">
        <v>1125</v>
      </c>
      <c r="C1921">
        <v>7</v>
      </c>
      <c r="D1921" t="s">
        <v>605</v>
      </c>
      <c r="E1921" t="s">
        <v>1563</v>
      </c>
      <c r="F1921" t="s">
        <v>606</v>
      </c>
    </row>
    <row r="1922" spans="1:11" ht="15.75" customHeight="1" x14ac:dyDescent="0.25">
      <c r="A1922">
        <v>1921</v>
      </c>
      <c r="B1922" s="1" t="s">
        <v>1125</v>
      </c>
      <c r="C1922">
        <v>8</v>
      </c>
      <c r="D1922" t="s">
        <v>1139</v>
      </c>
      <c r="E1922" t="s">
        <v>1703</v>
      </c>
      <c r="F1922" t="s">
        <v>593</v>
      </c>
      <c r="G1922" t="s">
        <v>594</v>
      </c>
      <c r="H1922" t="s">
        <v>595</v>
      </c>
    </row>
    <row r="1923" spans="1:11" ht="15.75" customHeight="1" x14ac:dyDescent="0.25">
      <c r="A1923">
        <v>1922</v>
      </c>
      <c r="B1923" s="1" t="s">
        <v>1125</v>
      </c>
      <c r="C1923">
        <v>9</v>
      </c>
      <c r="D1923" t="s">
        <v>597</v>
      </c>
      <c r="E1923" t="s">
        <v>1545</v>
      </c>
      <c r="F1923" t="s">
        <v>593</v>
      </c>
      <c r="G1923" t="s">
        <v>594</v>
      </c>
      <c r="H1923" t="s">
        <v>595</v>
      </c>
    </row>
    <row r="1924" spans="1:11" ht="15.75" customHeight="1" x14ac:dyDescent="0.25">
      <c r="A1924">
        <v>1923</v>
      </c>
      <c r="B1924" s="1" t="s">
        <v>1125</v>
      </c>
      <c r="C1924">
        <v>10</v>
      </c>
      <c r="D1924" t="s">
        <v>701</v>
      </c>
      <c r="E1924" t="s">
        <v>1583</v>
      </c>
      <c r="F1924" t="s">
        <v>601</v>
      </c>
      <c r="I1924">
        <v>1</v>
      </c>
      <c r="J1924" t="s">
        <v>1140</v>
      </c>
      <c r="K1924" t="s">
        <v>1905</v>
      </c>
    </row>
    <row r="1925" spans="1:11" ht="15.75" customHeight="1" x14ac:dyDescent="0.25">
      <c r="A1925">
        <v>1924</v>
      </c>
      <c r="B1925" s="1" t="s">
        <v>1125</v>
      </c>
      <c r="C1925">
        <v>10</v>
      </c>
      <c r="D1925" t="s">
        <v>701</v>
      </c>
      <c r="I1925">
        <v>2</v>
      </c>
      <c r="J1925" t="s">
        <v>1141</v>
      </c>
      <c r="K1925" t="s">
        <v>2025</v>
      </c>
    </row>
    <row r="1926" spans="1:11" ht="15.75" customHeight="1" x14ac:dyDescent="0.25">
      <c r="A1926">
        <v>1925</v>
      </c>
      <c r="B1926" s="1" t="s">
        <v>1125</v>
      </c>
      <c r="C1926">
        <v>11</v>
      </c>
      <c r="D1926" t="s">
        <v>1142</v>
      </c>
      <c r="E1926" t="s">
        <v>1674</v>
      </c>
      <c r="F1926" t="s">
        <v>606</v>
      </c>
    </row>
    <row r="1927" spans="1:11" ht="15.75" customHeight="1" x14ac:dyDescent="0.25">
      <c r="A1927">
        <v>1926</v>
      </c>
      <c r="B1927" s="1" t="s">
        <v>1125</v>
      </c>
      <c r="C1927">
        <v>12</v>
      </c>
      <c r="D1927" t="s">
        <v>1143</v>
      </c>
      <c r="E1927" t="s">
        <v>1645</v>
      </c>
      <c r="F1927" t="s">
        <v>606</v>
      </c>
    </row>
    <row r="1928" spans="1:11" ht="15.75" customHeight="1" x14ac:dyDescent="0.25">
      <c r="A1928">
        <v>1927</v>
      </c>
      <c r="B1928" s="1" t="s">
        <v>1125</v>
      </c>
      <c r="C1928">
        <v>13</v>
      </c>
      <c r="D1928" t="s">
        <v>1144</v>
      </c>
      <c r="E1928" t="s">
        <v>1642</v>
      </c>
      <c r="F1928" t="s">
        <v>606</v>
      </c>
    </row>
    <row r="1929" spans="1:11" ht="15.75" customHeight="1" x14ac:dyDescent="0.25">
      <c r="A1929">
        <v>1928</v>
      </c>
      <c r="B1929" s="1" t="s">
        <v>1125</v>
      </c>
      <c r="C1929">
        <v>14</v>
      </c>
      <c r="D1929" t="s">
        <v>619</v>
      </c>
      <c r="E1929" t="s">
        <v>1559</v>
      </c>
      <c r="F1929" t="s">
        <v>601</v>
      </c>
      <c r="I1929">
        <v>1</v>
      </c>
      <c r="J1929" t="s">
        <v>732</v>
      </c>
      <c r="K1929" t="s">
        <v>2014</v>
      </c>
    </row>
    <row r="1930" spans="1:11" ht="15.75" customHeight="1" x14ac:dyDescent="0.25">
      <c r="A1930">
        <v>1929</v>
      </c>
      <c r="B1930" s="1" t="s">
        <v>1125</v>
      </c>
      <c r="C1930">
        <v>14</v>
      </c>
      <c r="D1930" t="s">
        <v>619</v>
      </c>
      <c r="I1930">
        <v>2</v>
      </c>
      <c r="J1930" t="s">
        <v>700</v>
      </c>
      <c r="K1930" t="s">
        <v>2064</v>
      </c>
    </row>
    <row r="1931" spans="1:11" ht="15.75" customHeight="1" x14ac:dyDescent="0.25">
      <c r="A1931">
        <v>1930</v>
      </c>
      <c r="B1931" s="1" t="s">
        <v>1125</v>
      </c>
      <c r="C1931">
        <v>14</v>
      </c>
      <c r="D1931" t="s">
        <v>619</v>
      </c>
      <c r="I1931">
        <v>3</v>
      </c>
      <c r="J1931" t="s">
        <v>626</v>
      </c>
      <c r="K1931" t="s">
        <v>1989</v>
      </c>
    </row>
    <row r="1932" spans="1:11" ht="15.75" customHeight="1" x14ac:dyDescent="0.25">
      <c r="A1932">
        <v>1931</v>
      </c>
      <c r="B1932" s="1" t="s">
        <v>1125</v>
      </c>
      <c r="C1932">
        <v>14</v>
      </c>
      <c r="D1932" t="s">
        <v>619</v>
      </c>
      <c r="I1932">
        <v>4</v>
      </c>
      <c r="J1932" t="s">
        <v>627</v>
      </c>
      <c r="K1932" t="s">
        <v>1988</v>
      </c>
    </row>
    <row r="1933" spans="1:11" ht="15.75" customHeight="1" x14ac:dyDescent="0.25">
      <c r="A1933">
        <v>1932</v>
      </c>
      <c r="B1933" s="1" t="s">
        <v>1125</v>
      </c>
      <c r="C1933">
        <v>14</v>
      </c>
      <c r="D1933" t="s">
        <v>619</v>
      </c>
      <c r="I1933">
        <v>5</v>
      </c>
      <c r="J1933" t="s">
        <v>629</v>
      </c>
      <c r="K1933" t="s">
        <v>2090</v>
      </c>
    </row>
    <row r="1934" spans="1:11" ht="15.75" customHeight="1" x14ac:dyDescent="0.25">
      <c r="A1934">
        <v>1933</v>
      </c>
      <c r="B1934" s="1" t="s">
        <v>1125</v>
      </c>
      <c r="C1934">
        <v>14</v>
      </c>
      <c r="D1934" t="s">
        <v>619</v>
      </c>
      <c r="I1934">
        <v>6</v>
      </c>
      <c r="J1934" t="s">
        <v>630</v>
      </c>
      <c r="K1934" t="s">
        <v>1984</v>
      </c>
    </row>
    <row r="1935" spans="1:11" ht="15.75" customHeight="1" x14ac:dyDescent="0.25">
      <c r="A1935">
        <v>1934</v>
      </c>
      <c r="B1935" s="1" t="s">
        <v>1125</v>
      </c>
      <c r="C1935">
        <v>15</v>
      </c>
      <c r="D1935" t="s">
        <v>609</v>
      </c>
      <c r="E1935" t="s">
        <v>610</v>
      </c>
      <c r="F1935" t="s">
        <v>606</v>
      </c>
    </row>
    <row r="1936" spans="1:11" ht="15.75" customHeight="1" x14ac:dyDescent="0.25">
      <c r="A1936">
        <v>1935</v>
      </c>
      <c r="B1936" s="1" t="s">
        <v>1125</v>
      </c>
      <c r="C1936">
        <v>16</v>
      </c>
      <c r="D1936" t="s">
        <v>1145</v>
      </c>
      <c r="E1936" t="s">
        <v>1630</v>
      </c>
      <c r="F1936" t="s">
        <v>593</v>
      </c>
      <c r="G1936" t="s">
        <v>594</v>
      </c>
      <c r="H1936" t="s">
        <v>595</v>
      </c>
    </row>
    <row r="1937" spans="1:11" ht="15.75" customHeight="1" x14ac:dyDescent="0.25">
      <c r="A1937">
        <v>1936</v>
      </c>
      <c r="B1937" s="1" t="s">
        <v>1125</v>
      </c>
      <c r="C1937">
        <v>17</v>
      </c>
      <c r="D1937" t="s">
        <v>1146</v>
      </c>
      <c r="E1937" t="s">
        <v>1574</v>
      </c>
      <c r="F1937" t="s">
        <v>593</v>
      </c>
      <c r="G1937" t="s">
        <v>1147</v>
      </c>
    </row>
    <row r="1938" spans="1:11" ht="15.75" customHeight="1" x14ac:dyDescent="0.25">
      <c r="A1938">
        <v>1937</v>
      </c>
      <c r="B1938" t="s">
        <v>1149</v>
      </c>
      <c r="C1938">
        <v>1</v>
      </c>
      <c r="D1938" t="s">
        <v>633</v>
      </c>
      <c r="E1938" t="s">
        <v>634</v>
      </c>
      <c r="F1938" t="s">
        <v>601</v>
      </c>
      <c r="I1938">
        <v>1</v>
      </c>
      <c r="J1938" t="s">
        <v>639</v>
      </c>
      <c r="K1938" t="s">
        <v>1940</v>
      </c>
    </row>
    <row r="1939" spans="1:11" ht="15.75" customHeight="1" x14ac:dyDescent="0.25">
      <c r="A1939">
        <v>1938</v>
      </c>
      <c r="B1939" t="s">
        <v>1149</v>
      </c>
      <c r="C1939">
        <v>1</v>
      </c>
      <c r="D1939" t="s">
        <v>633</v>
      </c>
      <c r="I1939">
        <v>2</v>
      </c>
      <c r="J1939" t="s">
        <v>725</v>
      </c>
      <c r="K1939" t="s">
        <v>726</v>
      </c>
    </row>
    <row r="1940" spans="1:11" ht="15.75" customHeight="1" x14ac:dyDescent="0.25">
      <c r="A1940">
        <v>1939</v>
      </c>
      <c r="B1940" t="s">
        <v>1149</v>
      </c>
      <c r="C1940">
        <v>1</v>
      </c>
      <c r="D1940" t="s">
        <v>633</v>
      </c>
      <c r="I1940">
        <v>3</v>
      </c>
      <c r="J1940" t="s">
        <v>630</v>
      </c>
      <c r="K1940" t="s">
        <v>1984</v>
      </c>
    </row>
    <row r="1941" spans="1:11" ht="15.75" customHeight="1" x14ac:dyDescent="0.25">
      <c r="A1941">
        <v>1940</v>
      </c>
      <c r="B1941" t="s">
        <v>1149</v>
      </c>
      <c r="C1941">
        <v>2</v>
      </c>
      <c r="D1941" t="s">
        <v>640</v>
      </c>
      <c r="E1941" t="s">
        <v>1567</v>
      </c>
      <c r="F1941" t="s">
        <v>601</v>
      </c>
      <c r="I1941">
        <v>1</v>
      </c>
      <c r="J1941" t="s">
        <v>1148</v>
      </c>
      <c r="K1941" t="s">
        <v>1931</v>
      </c>
    </row>
    <row r="1942" spans="1:11" ht="15.75" customHeight="1" x14ac:dyDescent="0.25">
      <c r="A1942">
        <v>1941</v>
      </c>
      <c r="B1942" t="s">
        <v>1149</v>
      </c>
      <c r="C1942">
        <v>2</v>
      </c>
      <c r="D1942" t="s">
        <v>640</v>
      </c>
      <c r="I1942">
        <v>2</v>
      </c>
      <c r="J1942" t="s">
        <v>1127</v>
      </c>
      <c r="K1942" t="s">
        <v>1930</v>
      </c>
    </row>
    <row r="1943" spans="1:11" ht="15.75" customHeight="1" x14ac:dyDescent="0.25">
      <c r="A1943">
        <v>1942</v>
      </c>
      <c r="B1943" t="s">
        <v>1149</v>
      </c>
      <c r="C1943">
        <v>2</v>
      </c>
      <c r="D1943" t="s">
        <v>640</v>
      </c>
      <c r="I1943">
        <v>3</v>
      </c>
      <c r="J1943" t="s">
        <v>757</v>
      </c>
      <c r="K1943" t="s">
        <v>1926</v>
      </c>
    </row>
    <row r="1944" spans="1:11" ht="15.75" customHeight="1" x14ac:dyDescent="0.25">
      <c r="A1944">
        <v>1943</v>
      </c>
      <c r="B1944" t="s">
        <v>1149</v>
      </c>
      <c r="C1944">
        <v>2</v>
      </c>
      <c r="D1944" t="s">
        <v>640</v>
      </c>
      <c r="I1944">
        <v>4</v>
      </c>
      <c r="J1944" t="s">
        <v>636</v>
      </c>
      <c r="K1944" t="s">
        <v>2125</v>
      </c>
    </row>
    <row r="1945" spans="1:11" ht="15.75" customHeight="1" x14ac:dyDescent="0.25">
      <c r="A1945">
        <v>1944</v>
      </c>
      <c r="B1945" t="s">
        <v>1149</v>
      </c>
      <c r="C1945">
        <v>2</v>
      </c>
      <c r="D1945" t="s">
        <v>640</v>
      </c>
      <c r="I1945">
        <v>5</v>
      </c>
      <c r="J1945" t="s">
        <v>649</v>
      </c>
      <c r="K1945" t="s">
        <v>2114</v>
      </c>
    </row>
    <row r="1946" spans="1:11" ht="15.75" customHeight="1" x14ac:dyDescent="0.25">
      <c r="A1946">
        <v>1945</v>
      </c>
      <c r="B1946" t="s">
        <v>1149</v>
      </c>
      <c r="C1946">
        <v>2</v>
      </c>
      <c r="D1946" t="s">
        <v>640</v>
      </c>
      <c r="I1946">
        <v>6</v>
      </c>
      <c r="J1946" t="s">
        <v>650</v>
      </c>
      <c r="K1946" t="s">
        <v>2113</v>
      </c>
    </row>
    <row r="1947" spans="1:11" ht="15.75" customHeight="1" x14ac:dyDescent="0.25">
      <c r="A1947">
        <v>1946</v>
      </c>
      <c r="B1947" t="s">
        <v>1149</v>
      </c>
      <c r="C1947">
        <v>2</v>
      </c>
      <c r="D1947" t="s">
        <v>640</v>
      </c>
      <c r="I1947">
        <v>7</v>
      </c>
      <c r="J1947" t="s">
        <v>1128</v>
      </c>
      <c r="K1947" t="s">
        <v>1983</v>
      </c>
    </row>
    <row r="1948" spans="1:11" ht="15.75" customHeight="1" x14ac:dyDescent="0.25">
      <c r="A1948">
        <v>1947</v>
      </c>
      <c r="B1948" t="s">
        <v>1149</v>
      </c>
      <c r="C1948">
        <v>2</v>
      </c>
      <c r="D1948" t="s">
        <v>640</v>
      </c>
      <c r="I1948">
        <v>8</v>
      </c>
      <c r="J1948" t="s">
        <v>635</v>
      </c>
      <c r="K1948" t="s">
        <v>2108</v>
      </c>
    </row>
    <row r="1949" spans="1:11" ht="15.75" customHeight="1" x14ac:dyDescent="0.25">
      <c r="A1949">
        <v>1948</v>
      </c>
      <c r="B1949" t="s">
        <v>1149</v>
      </c>
      <c r="C1949">
        <v>2</v>
      </c>
      <c r="D1949" t="s">
        <v>640</v>
      </c>
      <c r="I1949">
        <v>9</v>
      </c>
      <c r="J1949" t="s">
        <v>630</v>
      </c>
      <c r="K1949" t="s">
        <v>1984</v>
      </c>
    </row>
    <row r="1950" spans="1:11" ht="15.75" customHeight="1" x14ac:dyDescent="0.25">
      <c r="A1950">
        <v>1949</v>
      </c>
      <c r="B1950" t="s">
        <v>1149</v>
      </c>
      <c r="C1950">
        <v>3</v>
      </c>
      <c r="D1950" t="s">
        <v>651</v>
      </c>
      <c r="E1950" t="s">
        <v>1561</v>
      </c>
      <c r="F1950" t="s">
        <v>601</v>
      </c>
      <c r="I1950">
        <v>1</v>
      </c>
      <c r="J1950" t="s">
        <v>696</v>
      </c>
      <c r="K1950" t="s">
        <v>2687</v>
      </c>
    </row>
    <row r="1951" spans="1:11" ht="15.75" customHeight="1" x14ac:dyDescent="0.25">
      <c r="A1951">
        <v>1950</v>
      </c>
      <c r="B1951" t="s">
        <v>1149</v>
      </c>
      <c r="C1951">
        <v>3</v>
      </c>
      <c r="D1951" t="s">
        <v>651</v>
      </c>
      <c r="I1951">
        <v>2</v>
      </c>
      <c r="J1951" t="s">
        <v>653</v>
      </c>
      <c r="K1951" t="s">
        <v>2692</v>
      </c>
    </row>
    <row r="1952" spans="1:11" ht="15.75" customHeight="1" x14ac:dyDescent="0.25">
      <c r="A1952">
        <v>1951</v>
      </c>
      <c r="B1952" t="s">
        <v>1149</v>
      </c>
      <c r="C1952">
        <v>3</v>
      </c>
      <c r="D1952" t="s">
        <v>651</v>
      </c>
      <c r="I1952">
        <v>3</v>
      </c>
      <c r="J1952" t="s">
        <v>652</v>
      </c>
      <c r="K1952" t="s">
        <v>2018</v>
      </c>
    </row>
    <row r="1953" spans="1:11" ht="15.75" customHeight="1" x14ac:dyDescent="0.25">
      <c r="A1953">
        <v>1952</v>
      </c>
      <c r="B1953" t="s">
        <v>1149</v>
      </c>
      <c r="C1953">
        <v>3</v>
      </c>
      <c r="D1953" t="s">
        <v>651</v>
      </c>
      <c r="I1953">
        <v>4</v>
      </c>
      <c r="J1953" t="s">
        <v>1129</v>
      </c>
      <c r="K1953" t="s">
        <v>2086</v>
      </c>
    </row>
    <row r="1954" spans="1:11" ht="15.75" customHeight="1" x14ac:dyDescent="0.25">
      <c r="A1954">
        <v>1953</v>
      </c>
      <c r="B1954" t="s">
        <v>1149</v>
      </c>
      <c r="C1954">
        <v>3</v>
      </c>
      <c r="D1954" t="s">
        <v>651</v>
      </c>
      <c r="I1954">
        <v>5</v>
      </c>
      <c r="J1954" t="s">
        <v>818</v>
      </c>
      <c r="K1954" t="s">
        <v>2096</v>
      </c>
    </row>
    <row r="1955" spans="1:11" ht="15.75" customHeight="1" x14ac:dyDescent="0.25">
      <c r="A1955">
        <v>1954</v>
      </c>
      <c r="B1955" t="s">
        <v>1149</v>
      </c>
      <c r="C1955">
        <v>3</v>
      </c>
      <c r="D1955" t="s">
        <v>651</v>
      </c>
      <c r="I1955">
        <v>6</v>
      </c>
      <c r="J1955" t="s">
        <v>630</v>
      </c>
      <c r="K1955" t="s">
        <v>1984</v>
      </c>
    </row>
    <row r="1956" spans="1:11" ht="15.75" customHeight="1" x14ac:dyDescent="0.25">
      <c r="A1956">
        <v>1955</v>
      </c>
      <c r="B1956" t="s">
        <v>1149</v>
      </c>
      <c r="C1956">
        <v>3</v>
      </c>
      <c r="D1956" t="s">
        <v>651</v>
      </c>
      <c r="I1956">
        <v>7</v>
      </c>
      <c r="J1956" t="s">
        <v>654</v>
      </c>
      <c r="K1956" t="s">
        <v>1893</v>
      </c>
    </row>
    <row r="1957" spans="1:11" ht="15.75" customHeight="1" x14ac:dyDescent="0.25">
      <c r="A1957">
        <v>1956</v>
      </c>
      <c r="B1957" t="s">
        <v>1149</v>
      </c>
      <c r="C1957">
        <v>4</v>
      </c>
      <c r="D1957" t="s">
        <v>1131</v>
      </c>
      <c r="E1957" t="s">
        <v>1771</v>
      </c>
      <c r="F1957" t="s">
        <v>601</v>
      </c>
      <c r="I1957">
        <v>1</v>
      </c>
      <c r="J1957" t="s">
        <v>1132</v>
      </c>
      <c r="K1957" t="s">
        <v>1917</v>
      </c>
    </row>
    <row r="1958" spans="1:11" ht="15.75" customHeight="1" x14ac:dyDescent="0.25">
      <c r="A1958">
        <v>1957</v>
      </c>
      <c r="B1958" t="s">
        <v>1149</v>
      </c>
      <c r="C1958">
        <v>4</v>
      </c>
      <c r="D1958" t="s">
        <v>1131</v>
      </c>
      <c r="I1958">
        <v>2</v>
      </c>
      <c r="J1958" t="s">
        <v>1133</v>
      </c>
      <c r="K1958" t="s">
        <v>1919</v>
      </c>
    </row>
    <row r="1959" spans="1:11" ht="15.75" customHeight="1" x14ac:dyDescent="0.25">
      <c r="A1959">
        <v>1958</v>
      </c>
      <c r="B1959" t="s">
        <v>1149</v>
      </c>
      <c r="C1959">
        <v>4</v>
      </c>
      <c r="D1959" t="s">
        <v>1131</v>
      </c>
      <c r="I1959">
        <v>3</v>
      </c>
      <c r="J1959" t="s">
        <v>1134</v>
      </c>
      <c r="K1959" t="s">
        <v>1918</v>
      </c>
    </row>
    <row r="1960" spans="1:11" ht="15.75" customHeight="1" x14ac:dyDescent="0.25">
      <c r="A1960">
        <v>1959</v>
      </c>
      <c r="B1960" t="s">
        <v>1149</v>
      </c>
      <c r="C1960">
        <v>4</v>
      </c>
      <c r="D1960" t="s">
        <v>1131</v>
      </c>
      <c r="I1960">
        <v>4</v>
      </c>
      <c r="J1960" t="s">
        <v>1135</v>
      </c>
      <c r="K1960" t="s">
        <v>1916</v>
      </c>
    </row>
    <row r="1961" spans="1:11" ht="15.75" customHeight="1" x14ac:dyDescent="0.25">
      <c r="A1961">
        <v>1960</v>
      </c>
      <c r="B1961" t="s">
        <v>1149</v>
      </c>
      <c r="C1961">
        <v>4</v>
      </c>
      <c r="D1961" t="s">
        <v>1131</v>
      </c>
      <c r="I1961">
        <v>5</v>
      </c>
      <c r="J1961" t="s">
        <v>630</v>
      </c>
      <c r="K1961" t="s">
        <v>1984</v>
      </c>
    </row>
    <row r="1962" spans="1:11" ht="15.75" customHeight="1" x14ac:dyDescent="0.25">
      <c r="A1962">
        <v>1961</v>
      </c>
      <c r="B1962" t="s">
        <v>1149</v>
      </c>
      <c r="C1962">
        <v>4</v>
      </c>
      <c r="D1962" t="s">
        <v>1131</v>
      </c>
      <c r="I1962">
        <v>6</v>
      </c>
      <c r="J1962" t="s">
        <v>1136</v>
      </c>
      <c r="K1962" t="s">
        <v>1985</v>
      </c>
    </row>
    <row r="1963" spans="1:11" ht="15.75" customHeight="1" x14ac:dyDescent="0.25">
      <c r="A1963">
        <v>1962</v>
      </c>
      <c r="B1963" t="s">
        <v>1149</v>
      </c>
      <c r="C1963">
        <v>5</v>
      </c>
      <c r="D1963" t="s">
        <v>1137</v>
      </c>
      <c r="E1963" t="s">
        <v>1735</v>
      </c>
      <c r="F1963" t="s">
        <v>606</v>
      </c>
    </row>
    <row r="1964" spans="1:11" ht="15.75" customHeight="1" x14ac:dyDescent="0.25">
      <c r="A1964">
        <v>1963</v>
      </c>
      <c r="B1964" t="s">
        <v>1149</v>
      </c>
      <c r="C1964">
        <v>6</v>
      </c>
      <c r="D1964" t="s">
        <v>1138</v>
      </c>
      <c r="E1964" t="s">
        <v>1598</v>
      </c>
      <c r="F1964" t="s">
        <v>606</v>
      </c>
    </row>
    <row r="1965" spans="1:11" ht="15.75" customHeight="1" x14ac:dyDescent="0.25">
      <c r="A1965">
        <v>1964</v>
      </c>
      <c r="B1965" t="s">
        <v>1149</v>
      </c>
      <c r="C1965">
        <v>7</v>
      </c>
      <c r="D1965" t="s">
        <v>605</v>
      </c>
      <c r="E1965" t="s">
        <v>1563</v>
      </c>
      <c r="F1965" t="s">
        <v>606</v>
      </c>
    </row>
    <row r="1966" spans="1:11" ht="15.75" customHeight="1" x14ac:dyDescent="0.25">
      <c r="A1966">
        <v>1965</v>
      </c>
      <c r="B1966" t="s">
        <v>1149</v>
      </c>
      <c r="C1966">
        <v>8</v>
      </c>
      <c r="D1966" t="s">
        <v>701</v>
      </c>
      <c r="E1966" t="s">
        <v>1583</v>
      </c>
      <c r="F1966" t="s">
        <v>601</v>
      </c>
      <c r="I1966">
        <v>1</v>
      </c>
      <c r="J1966" t="s">
        <v>1140</v>
      </c>
      <c r="K1966" t="s">
        <v>1905</v>
      </c>
    </row>
    <row r="1967" spans="1:11" ht="15.75" customHeight="1" x14ac:dyDescent="0.25">
      <c r="A1967">
        <v>1966</v>
      </c>
      <c r="B1967" t="s">
        <v>1149</v>
      </c>
      <c r="C1967">
        <v>8</v>
      </c>
      <c r="D1967" t="s">
        <v>701</v>
      </c>
      <c r="I1967">
        <v>2</v>
      </c>
      <c r="J1967" t="s">
        <v>1141</v>
      </c>
      <c r="K1967" t="s">
        <v>2025</v>
      </c>
    </row>
    <row r="1968" spans="1:11" ht="15.75" customHeight="1" x14ac:dyDescent="0.25">
      <c r="A1968">
        <v>1967</v>
      </c>
      <c r="B1968" t="s">
        <v>1149</v>
      </c>
      <c r="C1968">
        <v>9</v>
      </c>
      <c r="D1968" t="s">
        <v>1139</v>
      </c>
      <c r="E1968" t="s">
        <v>1703</v>
      </c>
      <c r="F1968" t="s">
        <v>593</v>
      </c>
      <c r="G1968" t="s">
        <v>594</v>
      </c>
      <c r="H1968" t="s">
        <v>595</v>
      </c>
    </row>
    <row r="1969" spans="1:11" ht="15.75" customHeight="1" x14ac:dyDescent="0.25">
      <c r="A1969">
        <v>1968</v>
      </c>
      <c r="B1969" t="s">
        <v>1149</v>
      </c>
      <c r="C1969">
        <v>10</v>
      </c>
      <c r="D1969" t="s">
        <v>619</v>
      </c>
      <c r="E1969" t="s">
        <v>1559</v>
      </c>
      <c r="F1969" t="s">
        <v>601</v>
      </c>
      <c r="I1969">
        <v>1</v>
      </c>
      <c r="J1969" t="s">
        <v>624</v>
      </c>
      <c r="K1969" t="s">
        <v>2105</v>
      </c>
    </row>
    <row r="1970" spans="1:11" ht="15.75" customHeight="1" x14ac:dyDescent="0.25">
      <c r="A1970">
        <v>1969</v>
      </c>
      <c r="B1970" t="s">
        <v>1149</v>
      </c>
      <c r="C1970">
        <v>10</v>
      </c>
      <c r="D1970" t="s">
        <v>619</v>
      </c>
      <c r="I1970">
        <v>2</v>
      </c>
      <c r="J1970" t="s">
        <v>732</v>
      </c>
      <c r="K1970" t="s">
        <v>2014</v>
      </c>
    </row>
    <row r="1971" spans="1:11" ht="15.75" customHeight="1" x14ac:dyDescent="0.25">
      <c r="A1971">
        <v>1970</v>
      </c>
      <c r="B1971" t="s">
        <v>1149</v>
      </c>
      <c r="C1971">
        <v>10</v>
      </c>
      <c r="D1971" t="s">
        <v>619</v>
      </c>
      <c r="I1971">
        <v>3</v>
      </c>
      <c r="J1971" t="s">
        <v>733</v>
      </c>
      <c r="K1971" t="s">
        <v>1877</v>
      </c>
    </row>
    <row r="1972" spans="1:11" ht="15.75" customHeight="1" x14ac:dyDescent="0.25">
      <c r="A1972">
        <v>1971</v>
      </c>
      <c r="B1972" t="s">
        <v>1149</v>
      </c>
      <c r="C1972">
        <v>10</v>
      </c>
      <c r="D1972" t="s">
        <v>619</v>
      </c>
      <c r="I1972">
        <v>4</v>
      </c>
      <c r="J1972" t="s">
        <v>700</v>
      </c>
      <c r="K1972" t="s">
        <v>2064</v>
      </c>
    </row>
    <row r="1973" spans="1:11" ht="15.75" customHeight="1" x14ac:dyDescent="0.25">
      <c r="A1973">
        <v>1972</v>
      </c>
      <c r="B1973" t="s">
        <v>1149</v>
      </c>
      <c r="C1973">
        <v>10</v>
      </c>
      <c r="D1973" t="s">
        <v>619</v>
      </c>
      <c r="I1973">
        <v>5</v>
      </c>
      <c r="J1973" t="s">
        <v>626</v>
      </c>
      <c r="K1973" t="s">
        <v>1989</v>
      </c>
    </row>
    <row r="1974" spans="1:11" ht="15.75" customHeight="1" x14ac:dyDescent="0.25">
      <c r="A1974">
        <v>1973</v>
      </c>
      <c r="B1974" t="s">
        <v>1149</v>
      </c>
      <c r="C1974">
        <v>10</v>
      </c>
      <c r="D1974" t="s">
        <v>619</v>
      </c>
      <c r="I1974">
        <v>6</v>
      </c>
      <c r="J1974" t="s">
        <v>627</v>
      </c>
      <c r="K1974" t="s">
        <v>1988</v>
      </c>
    </row>
    <row r="1975" spans="1:11" ht="15.75" customHeight="1" x14ac:dyDescent="0.25">
      <c r="A1975">
        <v>1974</v>
      </c>
      <c r="B1975" t="s">
        <v>1149</v>
      </c>
      <c r="C1975">
        <v>10</v>
      </c>
      <c r="D1975" t="s">
        <v>619</v>
      </c>
      <c r="I1975">
        <v>7</v>
      </c>
      <c r="J1975" t="s">
        <v>629</v>
      </c>
      <c r="K1975" t="s">
        <v>2090</v>
      </c>
    </row>
    <row r="1976" spans="1:11" ht="15.75" customHeight="1" x14ac:dyDescent="0.25">
      <c r="A1976">
        <v>1975</v>
      </c>
      <c r="B1976" t="s">
        <v>1149</v>
      </c>
      <c r="C1976">
        <v>10</v>
      </c>
      <c r="D1976" t="s">
        <v>619</v>
      </c>
      <c r="I1976">
        <v>8</v>
      </c>
      <c r="J1976" t="s">
        <v>630</v>
      </c>
      <c r="K1976" t="s">
        <v>1984</v>
      </c>
    </row>
    <row r="1977" spans="1:11" ht="15.75" customHeight="1" x14ac:dyDescent="0.25">
      <c r="A1977">
        <v>1976</v>
      </c>
      <c r="B1977" s="1" t="s">
        <v>1150</v>
      </c>
      <c r="C1977">
        <v>1</v>
      </c>
      <c r="D1977" t="s">
        <v>633</v>
      </c>
      <c r="E1977" t="s">
        <v>634</v>
      </c>
      <c r="F1977" t="s">
        <v>601</v>
      </c>
      <c r="I1977">
        <v>1</v>
      </c>
      <c r="J1977" t="s">
        <v>639</v>
      </c>
      <c r="K1977" t="s">
        <v>1940</v>
      </c>
    </row>
    <row r="1978" spans="1:11" ht="15.75" customHeight="1" x14ac:dyDescent="0.25">
      <c r="A1978">
        <v>1977</v>
      </c>
      <c r="B1978" s="1" t="s">
        <v>1150</v>
      </c>
      <c r="C1978">
        <v>1</v>
      </c>
      <c r="D1978" t="s">
        <v>633</v>
      </c>
      <c r="I1978">
        <v>2</v>
      </c>
      <c r="J1978" t="s">
        <v>725</v>
      </c>
      <c r="K1978" t="s">
        <v>726</v>
      </c>
    </row>
    <row r="1979" spans="1:11" ht="15.75" customHeight="1" x14ac:dyDescent="0.25">
      <c r="A1979">
        <v>1978</v>
      </c>
      <c r="B1979" s="1" t="s">
        <v>1150</v>
      </c>
      <c r="C1979">
        <v>1</v>
      </c>
      <c r="D1979" t="s">
        <v>633</v>
      </c>
      <c r="I1979">
        <v>3</v>
      </c>
      <c r="J1979" t="s">
        <v>630</v>
      </c>
      <c r="K1979" t="s">
        <v>1984</v>
      </c>
    </row>
    <row r="1980" spans="1:11" ht="15.75" customHeight="1" x14ac:dyDescent="0.25">
      <c r="A1980">
        <v>1979</v>
      </c>
      <c r="B1980" s="1" t="s">
        <v>1150</v>
      </c>
      <c r="C1980">
        <v>2</v>
      </c>
      <c r="D1980" t="s">
        <v>640</v>
      </c>
      <c r="E1980" t="s">
        <v>1567</v>
      </c>
      <c r="F1980" t="s">
        <v>601</v>
      </c>
      <c r="I1980">
        <v>1</v>
      </c>
      <c r="J1980" t="s">
        <v>635</v>
      </c>
      <c r="K1980" t="s">
        <v>2108</v>
      </c>
    </row>
    <row r="1981" spans="1:11" ht="15.75" customHeight="1" x14ac:dyDescent="0.25">
      <c r="A1981">
        <v>1980</v>
      </c>
      <c r="B1981" s="1" t="s">
        <v>1150</v>
      </c>
      <c r="C1981">
        <v>2</v>
      </c>
      <c r="D1981" t="s">
        <v>640</v>
      </c>
      <c r="I1981">
        <v>2</v>
      </c>
      <c r="J1981" t="s">
        <v>638</v>
      </c>
      <c r="K1981" t="s">
        <v>2007</v>
      </c>
    </row>
    <row r="1982" spans="1:11" ht="15.75" customHeight="1" x14ac:dyDescent="0.25">
      <c r="A1982">
        <v>1981</v>
      </c>
      <c r="B1982" s="1" t="s">
        <v>1150</v>
      </c>
      <c r="C1982">
        <v>2</v>
      </c>
      <c r="D1982" t="s">
        <v>640</v>
      </c>
      <c r="I1982">
        <v>3</v>
      </c>
      <c r="J1982" t="s">
        <v>948</v>
      </c>
      <c r="K1982" t="s">
        <v>1971</v>
      </c>
    </row>
    <row r="1983" spans="1:11" ht="15.75" customHeight="1" x14ac:dyDescent="0.25">
      <c r="A1983">
        <v>1982</v>
      </c>
      <c r="B1983" s="1" t="s">
        <v>1150</v>
      </c>
      <c r="C1983">
        <v>2</v>
      </c>
      <c r="D1983" t="s">
        <v>640</v>
      </c>
      <c r="I1983">
        <v>4</v>
      </c>
      <c r="J1983" t="s">
        <v>1127</v>
      </c>
      <c r="K1983" t="s">
        <v>1930</v>
      </c>
    </row>
    <row r="1984" spans="1:11" ht="15.75" customHeight="1" x14ac:dyDescent="0.25">
      <c r="A1984">
        <v>1983</v>
      </c>
      <c r="B1984" s="1" t="s">
        <v>1150</v>
      </c>
      <c r="C1984">
        <v>2</v>
      </c>
      <c r="D1984" t="s">
        <v>640</v>
      </c>
      <c r="I1984">
        <v>5</v>
      </c>
      <c r="J1984" t="s">
        <v>728</v>
      </c>
      <c r="K1984" t="s">
        <v>1929</v>
      </c>
    </row>
    <row r="1985" spans="1:11" ht="15.75" customHeight="1" x14ac:dyDescent="0.25">
      <c r="A1985">
        <v>1984</v>
      </c>
      <c r="B1985" s="1" t="s">
        <v>1150</v>
      </c>
      <c r="C1985">
        <v>2</v>
      </c>
      <c r="D1985" t="s">
        <v>640</v>
      </c>
      <c r="I1985">
        <v>6</v>
      </c>
      <c r="J1985" t="s">
        <v>757</v>
      </c>
      <c r="K1985" t="s">
        <v>1926</v>
      </c>
    </row>
    <row r="1986" spans="1:11" ht="15.75" customHeight="1" x14ac:dyDescent="0.25">
      <c r="A1986">
        <v>1985</v>
      </c>
      <c r="B1986" s="1" t="s">
        <v>1150</v>
      </c>
      <c r="C1986">
        <v>2</v>
      </c>
      <c r="D1986" t="s">
        <v>640</v>
      </c>
      <c r="I1986">
        <v>7</v>
      </c>
      <c r="J1986" t="s">
        <v>636</v>
      </c>
      <c r="K1986" t="s">
        <v>2125</v>
      </c>
    </row>
    <row r="1987" spans="1:11" ht="15.75" customHeight="1" x14ac:dyDescent="0.25">
      <c r="A1987">
        <v>1986</v>
      </c>
      <c r="B1987" s="1" t="s">
        <v>1150</v>
      </c>
      <c r="C1987">
        <v>2</v>
      </c>
      <c r="D1987" t="s">
        <v>640</v>
      </c>
      <c r="I1987">
        <v>8</v>
      </c>
      <c r="J1987" t="s">
        <v>649</v>
      </c>
      <c r="K1987" t="s">
        <v>2114</v>
      </c>
    </row>
    <row r="1988" spans="1:11" ht="15.75" customHeight="1" x14ac:dyDescent="0.25">
      <c r="A1988">
        <v>1987</v>
      </c>
      <c r="B1988" s="1" t="s">
        <v>1150</v>
      </c>
      <c r="C1988">
        <v>2</v>
      </c>
      <c r="D1988" t="s">
        <v>640</v>
      </c>
      <c r="I1988">
        <v>9</v>
      </c>
      <c r="J1988" t="s">
        <v>650</v>
      </c>
      <c r="K1988" t="s">
        <v>2113</v>
      </c>
    </row>
    <row r="1989" spans="1:11" ht="15.75" customHeight="1" x14ac:dyDescent="0.25">
      <c r="A1989">
        <v>1988</v>
      </c>
      <c r="B1989" s="1" t="s">
        <v>1150</v>
      </c>
      <c r="C1989">
        <v>2</v>
      </c>
      <c r="D1989" t="s">
        <v>640</v>
      </c>
      <c r="I1989">
        <v>10</v>
      </c>
      <c r="J1989" t="s">
        <v>1128</v>
      </c>
      <c r="K1989" t="s">
        <v>1983</v>
      </c>
    </row>
    <row r="1990" spans="1:11" ht="15.75" customHeight="1" x14ac:dyDescent="0.25">
      <c r="A1990">
        <v>1989</v>
      </c>
      <c r="B1990" s="1" t="s">
        <v>1150</v>
      </c>
      <c r="C1990">
        <v>2</v>
      </c>
      <c r="D1990" t="s">
        <v>640</v>
      </c>
      <c r="I1990">
        <v>11</v>
      </c>
      <c r="J1990" t="s">
        <v>630</v>
      </c>
      <c r="K1990" t="s">
        <v>1984</v>
      </c>
    </row>
    <row r="1991" spans="1:11" ht="15.75" customHeight="1" x14ac:dyDescent="0.25">
      <c r="A1991">
        <v>1990</v>
      </c>
      <c r="B1991" s="1" t="s">
        <v>1150</v>
      </c>
      <c r="C1991">
        <v>3</v>
      </c>
      <c r="D1991" t="s">
        <v>651</v>
      </c>
      <c r="E1991" t="s">
        <v>1561</v>
      </c>
      <c r="F1991" t="s">
        <v>601</v>
      </c>
      <c r="I1991">
        <v>1</v>
      </c>
      <c r="J1991" t="s">
        <v>696</v>
      </c>
      <c r="K1991" t="s">
        <v>2687</v>
      </c>
    </row>
    <row r="1992" spans="1:11" ht="15.75" customHeight="1" x14ac:dyDescent="0.25">
      <c r="A1992">
        <v>1991</v>
      </c>
      <c r="B1992" s="1" t="s">
        <v>1150</v>
      </c>
      <c r="C1992">
        <v>3</v>
      </c>
      <c r="D1992" t="s">
        <v>651</v>
      </c>
      <c r="I1992">
        <v>2</v>
      </c>
      <c r="J1992" t="s">
        <v>653</v>
      </c>
      <c r="K1992" t="s">
        <v>2692</v>
      </c>
    </row>
    <row r="1993" spans="1:11" ht="15.75" customHeight="1" x14ac:dyDescent="0.25">
      <c r="A1993">
        <v>1992</v>
      </c>
      <c r="B1993" s="1" t="s">
        <v>1150</v>
      </c>
      <c r="C1993">
        <v>3</v>
      </c>
      <c r="D1993" t="s">
        <v>651</v>
      </c>
      <c r="I1993">
        <v>3</v>
      </c>
      <c r="J1993" t="s">
        <v>652</v>
      </c>
      <c r="K1993" t="s">
        <v>2018</v>
      </c>
    </row>
    <row r="1994" spans="1:11" ht="15.75" customHeight="1" x14ac:dyDescent="0.25">
      <c r="A1994">
        <v>1993</v>
      </c>
      <c r="B1994" s="1" t="s">
        <v>1150</v>
      </c>
      <c r="C1994">
        <v>3</v>
      </c>
      <c r="D1994" t="s">
        <v>651</v>
      </c>
      <c r="I1994">
        <v>4</v>
      </c>
      <c r="J1994" t="s">
        <v>1129</v>
      </c>
      <c r="K1994" t="s">
        <v>2086</v>
      </c>
    </row>
    <row r="1995" spans="1:11" ht="15.75" customHeight="1" x14ac:dyDescent="0.25">
      <c r="A1995">
        <v>1994</v>
      </c>
      <c r="B1995" s="1" t="s">
        <v>1150</v>
      </c>
      <c r="C1995">
        <v>3</v>
      </c>
      <c r="D1995" t="s">
        <v>651</v>
      </c>
      <c r="I1995">
        <v>5</v>
      </c>
      <c r="J1995" t="s">
        <v>818</v>
      </c>
      <c r="K1995" t="s">
        <v>2096</v>
      </c>
    </row>
    <row r="1996" spans="1:11" ht="15.75" customHeight="1" x14ac:dyDescent="0.25">
      <c r="A1996">
        <v>1995</v>
      </c>
      <c r="B1996" s="1" t="s">
        <v>1150</v>
      </c>
      <c r="C1996">
        <v>3</v>
      </c>
      <c r="D1996" t="s">
        <v>651</v>
      </c>
      <c r="I1996">
        <v>6</v>
      </c>
      <c r="J1996" t="s">
        <v>1130</v>
      </c>
      <c r="K1996" t="s">
        <v>1677</v>
      </c>
    </row>
    <row r="1997" spans="1:11" ht="15.75" customHeight="1" x14ac:dyDescent="0.25">
      <c r="A1997">
        <v>1996</v>
      </c>
      <c r="B1997" s="1" t="s">
        <v>1150</v>
      </c>
      <c r="C1997">
        <v>3</v>
      </c>
      <c r="D1997" t="s">
        <v>651</v>
      </c>
      <c r="I1997">
        <v>7</v>
      </c>
      <c r="J1997" t="s">
        <v>630</v>
      </c>
      <c r="K1997" t="s">
        <v>1984</v>
      </c>
    </row>
    <row r="1998" spans="1:11" ht="15.75" customHeight="1" x14ac:dyDescent="0.25">
      <c r="A1998">
        <v>1997</v>
      </c>
      <c r="B1998" s="1" t="s">
        <v>1150</v>
      </c>
      <c r="C1998">
        <v>3</v>
      </c>
      <c r="D1998" t="s">
        <v>651</v>
      </c>
      <c r="I1998">
        <v>8</v>
      </c>
      <c r="J1998" t="s">
        <v>654</v>
      </c>
      <c r="K1998" t="s">
        <v>1893</v>
      </c>
    </row>
    <row r="1999" spans="1:11" ht="15.75" customHeight="1" x14ac:dyDescent="0.25">
      <c r="A1999">
        <v>1998</v>
      </c>
      <c r="B1999" s="1" t="s">
        <v>1150</v>
      </c>
      <c r="C1999">
        <v>4</v>
      </c>
      <c r="D1999" t="s">
        <v>1131</v>
      </c>
      <c r="E1999" t="s">
        <v>1771</v>
      </c>
      <c r="F1999" t="s">
        <v>601</v>
      </c>
      <c r="I1999">
        <v>1</v>
      </c>
      <c r="J1999" t="s">
        <v>1132</v>
      </c>
      <c r="K1999" t="s">
        <v>1917</v>
      </c>
    </row>
    <row r="2000" spans="1:11" ht="15.75" customHeight="1" x14ac:dyDescent="0.25">
      <c r="A2000">
        <v>1999</v>
      </c>
      <c r="B2000" s="1" t="s">
        <v>1150</v>
      </c>
      <c r="C2000">
        <v>4</v>
      </c>
      <c r="D2000" t="s">
        <v>1131</v>
      </c>
      <c r="I2000">
        <v>2</v>
      </c>
      <c r="J2000" t="s">
        <v>1133</v>
      </c>
      <c r="K2000" t="s">
        <v>1919</v>
      </c>
    </row>
    <row r="2001" spans="1:11" ht="15.75" customHeight="1" x14ac:dyDescent="0.25">
      <c r="A2001">
        <v>2000</v>
      </c>
      <c r="B2001" s="1" t="s">
        <v>1150</v>
      </c>
      <c r="C2001">
        <v>4</v>
      </c>
      <c r="D2001" t="s">
        <v>1131</v>
      </c>
      <c r="I2001">
        <v>3</v>
      </c>
      <c r="J2001" t="s">
        <v>1134</v>
      </c>
      <c r="K2001" t="s">
        <v>1918</v>
      </c>
    </row>
    <row r="2002" spans="1:11" ht="15.75" customHeight="1" x14ac:dyDescent="0.25">
      <c r="A2002">
        <v>2001</v>
      </c>
      <c r="B2002" s="1" t="s">
        <v>1150</v>
      </c>
      <c r="C2002">
        <v>4</v>
      </c>
      <c r="D2002" t="s">
        <v>1131</v>
      </c>
      <c r="I2002">
        <v>4</v>
      </c>
      <c r="J2002" t="s">
        <v>1135</v>
      </c>
      <c r="K2002" t="s">
        <v>1916</v>
      </c>
    </row>
    <row r="2003" spans="1:11" ht="15.75" customHeight="1" x14ac:dyDescent="0.25">
      <c r="A2003">
        <v>2002</v>
      </c>
      <c r="B2003" s="1" t="s">
        <v>1150</v>
      </c>
      <c r="C2003">
        <v>4</v>
      </c>
      <c r="D2003" t="s">
        <v>1131</v>
      </c>
      <c r="I2003">
        <v>5</v>
      </c>
      <c r="J2003" t="s">
        <v>630</v>
      </c>
      <c r="K2003" t="s">
        <v>1984</v>
      </c>
    </row>
    <row r="2004" spans="1:11" ht="15.75" customHeight="1" x14ac:dyDescent="0.25">
      <c r="A2004">
        <v>2003</v>
      </c>
      <c r="B2004" s="1" t="s">
        <v>1150</v>
      </c>
      <c r="C2004">
        <v>4</v>
      </c>
      <c r="D2004" t="s">
        <v>1131</v>
      </c>
      <c r="I2004">
        <v>6</v>
      </c>
      <c r="J2004" t="s">
        <v>1136</v>
      </c>
      <c r="K2004" t="s">
        <v>1985</v>
      </c>
    </row>
    <row r="2005" spans="1:11" ht="15.75" customHeight="1" x14ac:dyDescent="0.25">
      <c r="A2005">
        <v>2004</v>
      </c>
      <c r="B2005" s="1" t="s">
        <v>1150</v>
      </c>
      <c r="C2005">
        <v>5</v>
      </c>
      <c r="D2005" t="s">
        <v>1137</v>
      </c>
      <c r="E2005" t="s">
        <v>1735</v>
      </c>
      <c r="F2005" t="s">
        <v>606</v>
      </c>
    </row>
    <row r="2006" spans="1:11" ht="15.75" customHeight="1" x14ac:dyDescent="0.25">
      <c r="A2006">
        <v>2005</v>
      </c>
      <c r="B2006" s="1" t="s">
        <v>1150</v>
      </c>
      <c r="C2006">
        <v>6</v>
      </c>
      <c r="D2006" t="s">
        <v>1138</v>
      </c>
      <c r="E2006" t="s">
        <v>1598</v>
      </c>
      <c r="F2006" t="s">
        <v>606</v>
      </c>
    </row>
    <row r="2007" spans="1:11" ht="15.75" customHeight="1" x14ac:dyDescent="0.25">
      <c r="A2007">
        <v>2006</v>
      </c>
      <c r="B2007" s="1" t="s">
        <v>1150</v>
      </c>
      <c r="C2007">
        <v>7</v>
      </c>
      <c r="D2007" t="s">
        <v>605</v>
      </c>
      <c r="E2007" t="s">
        <v>1563</v>
      </c>
      <c r="F2007" t="s">
        <v>606</v>
      </c>
    </row>
    <row r="2008" spans="1:11" ht="15.75" customHeight="1" x14ac:dyDescent="0.25">
      <c r="A2008">
        <v>2007</v>
      </c>
      <c r="B2008" s="1" t="s">
        <v>1150</v>
      </c>
      <c r="C2008">
        <v>8</v>
      </c>
      <c r="D2008" t="s">
        <v>701</v>
      </c>
      <c r="E2008" t="s">
        <v>1583</v>
      </c>
      <c r="F2008" t="s">
        <v>601</v>
      </c>
      <c r="I2008">
        <v>1</v>
      </c>
      <c r="J2008" t="s">
        <v>1140</v>
      </c>
      <c r="K2008" t="s">
        <v>1905</v>
      </c>
    </row>
    <row r="2009" spans="1:11" ht="15.75" customHeight="1" x14ac:dyDescent="0.25">
      <c r="A2009">
        <v>2008</v>
      </c>
      <c r="B2009" s="1" t="s">
        <v>1150</v>
      </c>
      <c r="C2009">
        <v>8</v>
      </c>
      <c r="D2009" t="s">
        <v>701</v>
      </c>
      <c r="I2009">
        <v>2</v>
      </c>
      <c r="J2009" t="s">
        <v>1151</v>
      </c>
      <c r="K2009" t="s">
        <v>2048</v>
      </c>
    </row>
    <row r="2010" spans="1:11" ht="15.75" customHeight="1" x14ac:dyDescent="0.25">
      <c r="A2010">
        <v>2009</v>
      </c>
      <c r="B2010" s="1" t="s">
        <v>1150</v>
      </c>
      <c r="C2010">
        <v>8</v>
      </c>
      <c r="D2010" t="s">
        <v>701</v>
      </c>
      <c r="I2010">
        <v>3</v>
      </c>
      <c r="J2010" t="s">
        <v>1141</v>
      </c>
      <c r="K2010" t="s">
        <v>2025</v>
      </c>
    </row>
    <row r="2011" spans="1:11" ht="15.75" customHeight="1" x14ac:dyDescent="0.25">
      <c r="A2011">
        <v>2010</v>
      </c>
      <c r="B2011" s="1" t="s">
        <v>1150</v>
      </c>
      <c r="C2011">
        <v>8</v>
      </c>
      <c r="D2011" t="s">
        <v>701</v>
      </c>
      <c r="I2011">
        <v>4</v>
      </c>
      <c r="J2011" t="s">
        <v>1152</v>
      </c>
      <c r="K2011" t="s">
        <v>7206</v>
      </c>
    </row>
    <row r="2012" spans="1:11" ht="15.75" customHeight="1" x14ac:dyDescent="0.25">
      <c r="A2012">
        <v>2011</v>
      </c>
      <c r="B2012" s="1" t="s">
        <v>1150</v>
      </c>
      <c r="C2012">
        <v>8</v>
      </c>
      <c r="D2012" t="s">
        <v>701</v>
      </c>
      <c r="I2012">
        <v>5</v>
      </c>
      <c r="J2012" t="s">
        <v>1153</v>
      </c>
      <c r="K2012" t="s">
        <v>1927</v>
      </c>
    </row>
    <row r="2013" spans="1:11" ht="15.75" customHeight="1" x14ac:dyDescent="0.25">
      <c r="A2013">
        <v>2012</v>
      </c>
      <c r="B2013" s="1" t="s">
        <v>1150</v>
      </c>
      <c r="C2013">
        <v>8</v>
      </c>
      <c r="D2013" t="s">
        <v>701</v>
      </c>
      <c r="I2013">
        <v>6</v>
      </c>
      <c r="J2013" t="s">
        <v>630</v>
      </c>
      <c r="K2013" t="s">
        <v>1984</v>
      </c>
    </row>
    <row r="2014" spans="1:11" ht="15.75" customHeight="1" x14ac:dyDescent="0.25">
      <c r="A2014">
        <v>2013</v>
      </c>
      <c r="B2014" s="1" t="s">
        <v>1150</v>
      </c>
      <c r="C2014">
        <v>9</v>
      </c>
      <c r="D2014" t="s">
        <v>1139</v>
      </c>
      <c r="E2014" t="s">
        <v>1703</v>
      </c>
      <c r="F2014" t="s">
        <v>593</v>
      </c>
      <c r="G2014" t="s">
        <v>594</v>
      </c>
      <c r="H2014" t="s">
        <v>595</v>
      </c>
    </row>
    <row r="2015" spans="1:11" ht="15.75" customHeight="1" x14ac:dyDescent="0.25">
      <c r="A2015">
        <v>2014</v>
      </c>
      <c r="B2015" s="1" t="s">
        <v>1150</v>
      </c>
      <c r="C2015">
        <v>10</v>
      </c>
      <c r="D2015" t="s">
        <v>1143</v>
      </c>
      <c r="E2015" t="s">
        <v>1645</v>
      </c>
      <c r="F2015" t="s">
        <v>606</v>
      </c>
    </row>
    <row r="2016" spans="1:11" ht="15.75" customHeight="1" x14ac:dyDescent="0.25">
      <c r="A2016">
        <v>2015</v>
      </c>
      <c r="B2016" s="1" t="s">
        <v>1150</v>
      </c>
      <c r="C2016">
        <v>11</v>
      </c>
      <c r="D2016" t="s">
        <v>1144</v>
      </c>
      <c r="E2016" t="s">
        <v>1642</v>
      </c>
      <c r="F2016" t="s">
        <v>606</v>
      </c>
    </row>
    <row r="2017" spans="1:11" ht="15.75" customHeight="1" x14ac:dyDescent="0.25">
      <c r="A2017">
        <v>2016</v>
      </c>
      <c r="B2017" s="1" t="s">
        <v>1150</v>
      </c>
      <c r="C2017">
        <v>12</v>
      </c>
      <c r="D2017" t="s">
        <v>619</v>
      </c>
      <c r="E2017" t="s">
        <v>1559</v>
      </c>
      <c r="F2017" t="s">
        <v>601</v>
      </c>
      <c r="I2017">
        <v>1</v>
      </c>
      <c r="J2017" t="s">
        <v>622</v>
      </c>
      <c r="K2017" t="s">
        <v>2097</v>
      </c>
    </row>
    <row r="2018" spans="1:11" ht="15.75" customHeight="1" x14ac:dyDescent="0.25">
      <c r="A2018">
        <v>2017</v>
      </c>
      <c r="B2018" s="1" t="s">
        <v>1150</v>
      </c>
      <c r="C2018">
        <v>12</v>
      </c>
      <c r="D2018" t="s">
        <v>619</v>
      </c>
      <c r="I2018">
        <v>2</v>
      </c>
      <c r="J2018" t="s">
        <v>623</v>
      </c>
      <c r="K2018" t="s">
        <v>1998</v>
      </c>
    </row>
    <row r="2019" spans="1:11" ht="15.75" customHeight="1" x14ac:dyDescent="0.25">
      <c r="A2019">
        <v>2018</v>
      </c>
      <c r="B2019" s="1" t="s">
        <v>1150</v>
      </c>
      <c r="C2019">
        <v>12</v>
      </c>
      <c r="D2019" t="s">
        <v>619</v>
      </c>
      <c r="I2019">
        <v>3</v>
      </c>
      <c r="J2019" t="s">
        <v>624</v>
      </c>
      <c r="K2019" t="s">
        <v>2105</v>
      </c>
    </row>
    <row r="2020" spans="1:11" ht="15.75" customHeight="1" x14ac:dyDescent="0.25">
      <c r="A2020">
        <v>2019</v>
      </c>
      <c r="B2020" s="1" t="s">
        <v>1150</v>
      </c>
      <c r="C2020">
        <v>12</v>
      </c>
      <c r="D2020" t="s">
        <v>619</v>
      </c>
      <c r="I2020">
        <v>4</v>
      </c>
      <c r="J2020" t="s">
        <v>732</v>
      </c>
      <c r="K2020" t="s">
        <v>2014</v>
      </c>
    </row>
    <row r="2021" spans="1:11" ht="15.75" customHeight="1" x14ac:dyDescent="0.25">
      <c r="A2021">
        <v>2020</v>
      </c>
      <c r="B2021" s="1" t="s">
        <v>1150</v>
      </c>
      <c r="C2021">
        <v>12</v>
      </c>
      <c r="D2021" t="s">
        <v>619</v>
      </c>
      <c r="I2021">
        <v>5</v>
      </c>
      <c r="J2021" t="s">
        <v>733</v>
      </c>
      <c r="K2021" t="s">
        <v>1877</v>
      </c>
    </row>
    <row r="2022" spans="1:11" ht="15.75" customHeight="1" x14ac:dyDescent="0.25">
      <c r="A2022">
        <v>2021</v>
      </c>
      <c r="B2022" s="1" t="s">
        <v>1150</v>
      </c>
      <c r="C2022">
        <v>12</v>
      </c>
      <c r="D2022" t="s">
        <v>619</v>
      </c>
      <c r="I2022">
        <v>6</v>
      </c>
      <c r="J2022" t="s">
        <v>734</v>
      </c>
      <c r="K2022" t="s">
        <v>1992</v>
      </c>
    </row>
    <row r="2023" spans="1:11" ht="15.75" customHeight="1" x14ac:dyDescent="0.25">
      <c r="A2023">
        <v>2022</v>
      </c>
      <c r="B2023" s="1" t="s">
        <v>1150</v>
      </c>
      <c r="C2023">
        <v>12</v>
      </c>
      <c r="D2023" t="s">
        <v>619</v>
      </c>
      <c r="I2023">
        <v>7</v>
      </c>
      <c r="J2023" t="s">
        <v>700</v>
      </c>
      <c r="K2023" t="s">
        <v>2064</v>
      </c>
    </row>
    <row r="2024" spans="1:11" ht="15.75" customHeight="1" x14ac:dyDescent="0.25">
      <c r="A2024">
        <v>2023</v>
      </c>
      <c r="B2024" s="1" t="s">
        <v>1150</v>
      </c>
      <c r="C2024">
        <v>12</v>
      </c>
      <c r="D2024" t="s">
        <v>619</v>
      </c>
      <c r="I2024">
        <v>8</v>
      </c>
      <c r="J2024" t="s">
        <v>626</v>
      </c>
      <c r="K2024" t="s">
        <v>1989</v>
      </c>
    </row>
    <row r="2025" spans="1:11" ht="15.75" customHeight="1" x14ac:dyDescent="0.25">
      <c r="A2025">
        <v>2024</v>
      </c>
      <c r="B2025" s="1" t="s">
        <v>1150</v>
      </c>
      <c r="C2025">
        <v>12</v>
      </c>
      <c r="D2025" t="s">
        <v>619</v>
      </c>
      <c r="I2025">
        <v>9</v>
      </c>
      <c r="J2025" t="s">
        <v>699</v>
      </c>
      <c r="K2025" t="s">
        <v>1906</v>
      </c>
    </row>
    <row r="2026" spans="1:11" ht="15.75" customHeight="1" x14ac:dyDescent="0.25">
      <c r="A2026">
        <v>2025</v>
      </c>
      <c r="B2026" s="1" t="s">
        <v>1150</v>
      </c>
      <c r="C2026">
        <v>12</v>
      </c>
      <c r="D2026" t="s">
        <v>619</v>
      </c>
      <c r="I2026">
        <v>10</v>
      </c>
      <c r="J2026" t="s">
        <v>627</v>
      </c>
      <c r="K2026" t="s">
        <v>1988</v>
      </c>
    </row>
    <row r="2027" spans="1:11" ht="15.75" customHeight="1" x14ac:dyDescent="0.25">
      <c r="A2027">
        <v>2026</v>
      </c>
      <c r="B2027" s="1" t="s">
        <v>1150</v>
      </c>
      <c r="C2027">
        <v>12</v>
      </c>
      <c r="D2027" t="s">
        <v>619</v>
      </c>
      <c r="I2027">
        <v>11</v>
      </c>
      <c r="J2027" t="s">
        <v>629</v>
      </c>
      <c r="K2027" t="s">
        <v>2090</v>
      </c>
    </row>
    <row r="2028" spans="1:11" ht="15.75" customHeight="1" x14ac:dyDescent="0.25">
      <c r="A2028">
        <v>2027</v>
      </c>
      <c r="B2028" s="1" t="s">
        <v>1150</v>
      </c>
      <c r="C2028">
        <v>12</v>
      </c>
      <c r="D2028" t="s">
        <v>619</v>
      </c>
      <c r="I2028">
        <v>12</v>
      </c>
      <c r="J2028" t="s">
        <v>630</v>
      </c>
      <c r="K2028" t="s">
        <v>1984</v>
      </c>
    </row>
    <row r="2029" spans="1:11" ht="15.75" customHeight="1" x14ac:dyDescent="0.25">
      <c r="A2029">
        <v>2028</v>
      </c>
      <c r="B2029" s="1" t="s">
        <v>1150</v>
      </c>
      <c r="C2029">
        <v>13</v>
      </c>
      <c r="D2029" t="s">
        <v>1154</v>
      </c>
      <c r="E2029" t="s">
        <v>1625</v>
      </c>
      <c r="F2029" t="s">
        <v>601</v>
      </c>
      <c r="I2029">
        <v>1</v>
      </c>
      <c r="J2029" t="s">
        <v>817</v>
      </c>
      <c r="K2029" t="s">
        <v>2016</v>
      </c>
    </row>
    <row r="2030" spans="1:11" ht="15.75" customHeight="1" x14ac:dyDescent="0.25">
      <c r="A2030">
        <v>2029</v>
      </c>
      <c r="B2030" s="1" t="s">
        <v>1150</v>
      </c>
      <c r="C2030">
        <v>13</v>
      </c>
      <c r="D2030" t="s">
        <v>1154</v>
      </c>
      <c r="I2030">
        <v>2</v>
      </c>
      <c r="J2030" t="s">
        <v>630</v>
      </c>
      <c r="K2030" t="s">
        <v>1984</v>
      </c>
    </row>
    <row r="2031" spans="1:11" ht="15.75" customHeight="1" x14ac:dyDescent="0.25">
      <c r="A2031">
        <v>2030</v>
      </c>
      <c r="B2031" s="1" t="s">
        <v>1150</v>
      </c>
      <c r="C2031">
        <v>13</v>
      </c>
      <c r="D2031" t="s">
        <v>1154</v>
      </c>
      <c r="I2031">
        <v>3</v>
      </c>
      <c r="J2031" t="s">
        <v>1155</v>
      </c>
      <c r="K2031" t="s">
        <v>1895</v>
      </c>
    </row>
    <row r="2032" spans="1:11" ht="15.75" customHeight="1" x14ac:dyDescent="0.25">
      <c r="A2032">
        <v>2031</v>
      </c>
      <c r="B2032" s="1" t="s">
        <v>1150</v>
      </c>
      <c r="C2032">
        <v>14</v>
      </c>
      <c r="D2032" t="s">
        <v>1156</v>
      </c>
      <c r="E2032" t="s">
        <v>1647</v>
      </c>
      <c r="F2032" t="s">
        <v>606</v>
      </c>
    </row>
    <row r="2033" spans="1:11" ht="15.75" customHeight="1" x14ac:dyDescent="0.25">
      <c r="A2033">
        <v>2032</v>
      </c>
      <c r="B2033" s="1" t="s">
        <v>1150</v>
      </c>
      <c r="C2033">
        <v>15</v>
      </c>
      <c r="D2033" t="s">
        <v>1157</v>
      </c>
      <c r="E2033" t="s">
        <v>1640</v>
      </c>
      <c r="F2033" t="s">
        <v>606</v>
      </c>
    </row>
    <row r="2034" spans="1:11" ht="15.75" customHeight="1" x14ac:dyDescent="0.25">
      <c r="A2034">
        <v>2033</v>
      </c>
      <c r="B2034" s="1" t="s">
        <v>1150</v>
      </c>
      <c r="C2034">
        <v>16</v>
      </c>
      <c r="D2034" t="s">
        <v>1158</v>
      </c>
      <c r="E2034" t="s">
        <v>1159</v>
      </c>
      <c r="F2034" t="s">
        <v>606</v>
      </c>
    </row>
    <row r="2035" spans="1:11" ht="15.75" customHeight="1" x14ac:dyDescent="0.25">
      <c r="A2035">
        <v>2034</v>
      </c>
      <c r="B2035" s="1" t="s">
        <v>1150</v>
      </c>
      <c r="C2035">
        <v>17</v>
      </c>
      <c r="D2035" t="s">
        <v>1160</v>
      </c>
      <c r="E2035" t="s">
        <v>1616</v>
      </c>
      <c r="F2035" t="s">
        <v>606</v>
      </c>
    </row>
    <row r="2036" spans="1:11" ht="15.75" customHeight="1" x14ac:dyDescent="0.25">
      <c r="A2036">
        <v>2035</v>
      </c>
      <c r="B2036" t="s">
        <v>1216</v>
      </c>
      <c r="C2036">
        <v>1</v>
      </c>
      <c r="D2036" t="s">
        <v>633</v>
      </c>
      <c r="E2036" t="s">
        <v>634</v>
      </c>
      <c r="F2036" t="s">
        <v>601</v>
      </c>
      <c r="I2036">
        <v>1</v>
      </c>
      <c r="J2036" t="s">
        <v>635</v>
      </c>
      <c r="K2036" t="s">
        <v>2108</v>
      </c>
    </row>
    <row r="2037" spans="1:11" ht="15.75" customHeight="1" x14ac:dyDescent="0.25">
      <c r="A2037">
        <v>2036</v>
      </c>
      <c r="B2037" t="s">
        <v>1216</v>
      </c>
      <c r="C2037">
        <v>1</v>
      </c>
      <c r="D2037" t="s">
        <v>633</v>
      </c>
      <c r="I2037">
        <v>2</v>
      </c>
      <c r="J2037" t="s">
        <v>637</v>
      </c>
      <c r="K2037" t="s">
        <v>1783</v>
      </c>
    </row>
    <row r="2038" spans="1:11" ht="15.75" customHeight="1" x14ac:dyDescent="0.25">
      <c r="A2038">
        <v>2037</v>
      </c>
      <c r="B2038" t="s">
        <v>1216</v>
      </c>
      <c r="C2038">
        <v>1</v>
      </c>
      <c r="D2038" t="s">
        <v>633</v>
      </c>
      <c r="I2038">
        <v>3</v>
      </c>
      <c r="J2038" t="s">
        <v>636</v>
      </c>
      <c r="K2038" t="s">
        <v>2125</v>
      </c>
    </row>
    <row r="2039" spans="1:11" ht="15.75" customHeight="1" x14ac:dyDescent="0.25">
      <c r="A2039">
        <v>2038</v>
      </c>
      <c r="B2039" t="s">
        <v>1216</v>
      </c>
      <c r="C2039">
        <v>1</v>
      </c>
      <c r="D2039" t="s">
        <v>633</v>
      </c>
      <c r="I2039">
        <v>4</v>
      </c>
      <c r="J2039" t="s">
        <v>630</v>
      </c>
      <c r="K2039" t="s">
        <v>1984</v>
      </c>
    </row>
    <row r="2040" spans="1:11" ht="15.75" customHeight="1" x14ac:dyDescent="0.25">
      <c r="A2040">
        <v>2039</v>
      </c>
      <c r="B2040" t="s">
        <v>1216</v>
      </c>
      <c r="C2040">
        <v>2</v>
      </c>
      <c r="D2040" t="s">
        <v>640</v>
      </c>
      <c r="E2040" t="s">
        <v>1567</v>
      </c>
      <c r="F2040" t="s">
        <v>601</v>
      </c>
      <c r="I2040">
        <v>1</v>
      </c>
      <c r="J2040" t="s">
        <v>1194</v>
      </c>
      <c r="K2040" t="s">
        <v>6350</v>
      </c>
    </row>
    <row r="2041" spans="1:11" ht="15.75" customHeight="1" x14ac:dyDescent="0.25">
      <c r="A2041">
        <v>2040</v>
      </c>
      <c r="B2041" t="s">
        <v>1216</v>
      </c>
      <c r="C2041">
        <v>2</v>
      </c>
      <c r="D2041" t="s">
        <v>640</v>
      </c>
      <c r="I2041">
        <v>2</v>
      </c>
      <c r="J2041" t="s">
        <v>1195</v>
      </c>
      <c r="K2041" t="s">
        <v>2124</v>
      </c>
    </row>
    <row r="2042" spans="1:11" ht="15.75" customHeight="1" x14ac:dyDescent="0.25">
      <c r="A2042">
        <v>2041</v>
      </c>
      <c r="B2042" t="s">
        <v>1216</v>
      </c>
      <c r="C2042">
        <v>2</v>
      </c>
      <c r="D2042" t="s">
        <v>640</v>
      </c>
      <c r="I2042">
        <v>3</v>
      </c>
      <c r="J2042" t="s">
        <v>649</v>
      </c>
      <c r="K2042" t="s">
        <v>2114</v>
      </c>
    </row>
    <row r="2043" spans="1:11" ht="15.75" customHeight="1" x14ac:dyDescent="0.25">
      <c r="A2043">
        <v>2042</v>
      </c>
      <c r="B2043" t="s">
        <v>1216</v>
      </c>
      <c r="C2043">
        <v>2</v>
      </c>
      <c r="D2043" t="s">
        <v>640</v>
      </c>
      <c r="I2043">
        <v>4</v>
      </c>
      <c r="J2043" t="s">
        <v>650</v>
      </c>
      <c r="K2043" t="s">
        <v>2113</v>
      </c>
    </row>
    <row r="2044" spans="1:11" ht="15.75" customHeight="1" x14ac:dyDescent="0.25">
      <c r="A2044">
        <v>2043</v>
      </c>
      <c r="B2044" t="s">
        <v>1216</v>
      </c>
      <c r="C2044">
        <v>2</v>
      </c>
      <c r="D2044" t="s">
        <v>640</v>
      </c>
      <c r="I2044">
        <v>5</v>
      </c>
      <c r="J2044" t="s">
        <v>630</v>
      </c>
      <c r="K2044" t="s">
        <v>1984</v>
      </c>
    </row>
    <row r="2045" spans="1:11" ht="15.75" customHeight="1" x14ac:dyDescent="0.25">
      <c r="A2045">
        <v>2044</v>
      </c>
      <c r="B2045" t="s">
        <v>1216</v>
      </c>
      <c r="C2045">
        <v>3</v>
      </c>
      <c r="D2045" t="s">
        <v>651</v>
      </c>
      <c r="E2045" t="s">
        <v>1561</v>
      </c>
      <c r="F2045" t="s">
        <v>601</v>
      </c>
      <c r="I2045">
        <v>1</v>
      </c>
      <c r="J2045" t="s">
        <v>758</v>
      </c>
      <c r="K2045" t="s">
        <v>2102</v>
      </c>
    </row>
    <row r="2046" spans="1:11" ht="15.75" customHeight="1" x14ac:dyDescent="0.25">
      <c r="A2046">
        <v>2045</v>
      </c>
      <c r="B2046" t="s">
        <v>1216</v>
      </c>
      <c r="C2046">
        <v>3</v>
      </c>
      <c r="D2046" t="s">
        <v>651</v>
      </c>
      <c r="I2046">
        <v>2</v>
      </c>
      <c r="J2046" t="s">
        <v>696</v>
      </c>
      <c r="K2046" t="s">
        <v>2687</v>
      </c>
    </row>
    <row r="2047" spans="1:11" ht="15.75" customHeight="1" x14ac:dyDescent="0.25">
      <c r="A2047">
        <v>2046</v>
      </c>
      <c r="B2047" t="s">
        <v>1216</v>
      </c>
      <c r="C2047">
        <v>3</v>
      </c>
      <c r="D2047" t="s">
        <v>651</v>
      </c>
      <c r="I2047">
        <v>3</v>
      </c>
      <c r="J2047" t="s">
        <v>652</v>
      </c>
      <c r="K2047" t="s">
        <v>2018</v>
      </c>
    </row>
    <row r="2048" spans="1:11" ht="15.75" customHeight="1" x14ac:dyDescent="0.25">
      <c r="A2048">
        <v>2047</v>
      </c>
      <c r="B2048" t="s">
        <v>1216</v>
      </c>
      <c r="C2048">
        <v>3</v>
      </c>
      <c r="D2048" t="s">
        <v>651</v>
      </c>
      <c r="I2048">
        <v>4</v>
      </c>
      <c r="J2048" t="s">
        <v>653</v>
      </c>
      <c r="K2048" t="s">
        <v>2692</v>
      </c>
    </row>
    <row r="2049" spans="1:11" ht="15.75" customHeight="1" x14ac:dyDescent="0.25">
      <c r="A2049">
        <v>2048</v>
      </c>
      <c r="B2049" t="s">
        <v>1216</v>
      </c>
      <c r="C2049">
        <v>3</v>
      </c>
      <c r="D2049" t="s">
        <v>651</v>
      </c>
      <c r="I2049">
        <v>5</v>
      </c>
      <c r="J2049" t="s">
        <v>729</v>
      </c>
      <c r="K2049" t="s">
        <v>2057</v>
      </c>
    </row>
    <row r="2050" spans="1:11" ht="15.75" customHeight="1" x14ac:dyDescent="0.25">
      <c r="A2050">
        <v>2049</v>
      </c>
      <c r="B2050" t="s">
        <v>1216</v>
      </c>
      <c r="C2050">
        <v>3</v>
      </c>
      <c r="D2050" t="s">
        <v>651</v>
      </c>
      <c r="I2050">
        <v>6</v>
      </c>
      <c r="J2050" t="s">
        <v>818</v>
      </c>
      <c r="K2050" t="s">
        <v>2096</v>
      </c>
    </row>
    <row r="2051" spans="1:11" ht="15.75" customHeight="1" x14ac:dyDescent="0.25">
      <c r="A2051">
        <v>2050</v>
      </c>
      <c r="B2051" t="s">
        <v>1216</v>
      </c>
      <c r="C2051">
        <v>3</v>
      </c>
      <c r="D2051" t="s">
        <v>651</v>
      </c>
      <c r="I2051">
        <v>7</v>
      </c>
      <c r="J2051" t="s">
        <v>654</v>
      </c>
      <c r="K2051" t="s">
        <v>1893</v>
      </c>
    </row>
    <row r="2052" spans="1:11" ht="15.75" customHeight="1" x14ac:dyDescent="0.25">
      <c r="A2052">
        <v>2051</v>
      </c>
      <c r="B2052" t="s">
        <v>1216</v>
      </c>
      <c r="C2052">
        <v>3</v>
      </c>
      <c r="D2052" t="s">
        <v>651</v>
      </c>
      <c r="I2052">
        <v>8</v>
      </c>
      <c r="J2052" t="s">
        <v>630</v>
      </c>
      <c r="K2052" t="s">
        <v>1984</v>
      </c>
    </row>
    <row r="2053" spans="1:11" ht="15.75" customHeight="1" x14ac:dyDescent="0.25">
      <c r="A2053">
        <v>2052</v>
      </c>
      <c r="B2053" t="s">
        <v>1216</v>
      </c>
      <c r="C2053">
        <v>4</v>
      </c>
      <c r="D2053" t="s">
        <v>1131</v>
      </c>
      <c r="E2053" t="s">
        <v>1771</v>
      </c>
      <c r="F2053" t="s">
        <v>601</v>
      </c>
      <c r="I2053">
        <v>1</v>
      </c>
      <c r="J2053" t="s">
        <v>1132</v>
      </c>
      <c r="K2053" t="s">
        <v>1917</v>
      </c>
    </row>
    <row r="2054" spans="1:11" ht="15.75" customHeight="1" x14ac:dyDescent="0.25">
      <c r="A2054">
        <v>2053</v>
      </c>
      <c r="B2054" t="s">
        <v>1216</v>
      </c>
      <c r="C2054">
        <v>4</v>
      </c>
      <c r="D2054" t="s">
        <v>1131</v>
      </c>
      <c r="I2054">
        <v>2</v>
      </c>
      <c r="J2054" t="s">
        <v>1133</v>
      </c>
      <c r="K2054" t="s">
        <v>1919</v>
      </c>
    </row>
    <row r="2055" spans="1:11" ht="15.75" customHeight="1" x14ac:dyDescent="0.25">
      <c r="A2055">
        <v>2054</v>
      </c>
      <c r="B2055" t="s">
        <v>1216</v>
      </c>
      <c r="C2055">
        <v>4</v>
      </c>
      <c r="D2055" t="s">
        <v>1131</v>
      </c>
      <c r="I2055">
        <v>3</v>
      </c>
      <c r="J2055" t="s">
        <v>1134</v>
      </c>
      <c r="K2055" t="s">
        <v>1918</v>
      </c>
    </row>
    <row r="2056" spans="1:11" ht="15.75" customHeight="1" x14ac:dyDescent="0.25">
      <c r="A2056">
        <v>2055</v>
      </c>
      <c r="B2056" t="s">
        <v>1216</v>
      </c>
      <c r="C2056">
        <v>4</v>
      </c>
      <c r="D2056" t="s">
        <v>1131</v>
      </c>
      <c r="I2056">
        <v>4</v>
      </c>
      <c r="J2056" t="s">
        <v>1135</v>
      </c>
      <c r="K2056" t="s">
        <v>1916</v>
      </c>
    </row>
    <row r="2057" spans="1:11" ht="15.75" customHeight="1" x14ac:dyDescent="0.25">
      <c r="A2057">
        <v>2056</v>
      </c>
      <c r="B2057" t="s">
        <v>1216</v>
      </c>
      <c r="C2057">
        <v>4</v>
      </c>
      <c r="D2057" t="s">
        <v>1131</v>
      </c>
      <c r="I2057">
        <v>5</v>
      </c>
      <c r="J2057" t="s">
        <v>630</v>
      </c>
      <c r="K2057" t="s">
        <v>1984</v>
      </c>
    </row>
    <row r="2058" spans="1:11" ht="15.75" customHeight="1" x14ac:dyDescent="0.25">
      <c r="A2058">
        <v>2057</v>
      </c>
      <c r="B2058" t="s">
        <v>1216</v>
      </c>
      <c r="C2058">
        <v>4</v>
      </c>
      <c r="D2058" t="s">
        <v>1131</v>
      </c>
      <c r="I2058">
        <v>6</v>
      </c>
      <c r="J2058" t="s">
        <v>1136</v>
      </c>
      <c r="K2058" t="s">
        <v>1985</v>
      </c>
    </row>
    <row r="2059" spans="1:11" ht="15.75" customHeight="1" x14ac:dyDescent="0.25">
      <c r="A2059">
        <v>2058</v>
      </c>
      <c r="B2059" t="s">
        <v>1216</v>
      </c>
      <c r="C2059">
        <v>5</v>
      </c>
      <c r="D2059" t="s">
        <v>1137</v>
      </c>
      <c r="E2059" t="s">
        <v>1735</v>
      </c>
      <c r="F2059" t="s">
        <v>606</v>
      </c>
    </row>
    <row r="2060" spans="1:11" ht="15.75" customHeight="1" x14ac:dyDescent="0.25">
      <c r="A2060">
        <v>2059</v>
      </c>
      <c r="B2060" t="s">
        <v>1216</v>
      </c>
      <c r="C2060">
        <v>6</v>
      </c>
      <c r="D2060" t="s">
        <v>1138</v>
      </c>
      <c r="E2060" t="s">
        <v>1598</v>
      </c>
      <c r="F2060" t="s">
        <v>606</v>
      </c>
    </row>
    <row r="2061" spans="1:11" ht="15.75" customHeight="1" x14ac:dyDescent="0.25">
      <c r="A2061">
        <v>2060</v>
      </c>
      <c r="B2061" t="s">
        <v>1216</v>
      </c>
      <c r="C2061">
        <v>7</v>
      </c>
      <c r="D2061" t="s">
        <v>701</v>
      </c>
      <c r="E2061" t="s">
        <v>1583</v>
      </c>
      <c r="F2061" t="s">
        <v>601</v>
      </c>
      <c r="I2061">
        <v>1</v>
      </c>
      <c r="J2061" t="s">
        <v>1196</v>
      </c>
      <c r="K2061" t="s">
        <v>2047</v>
      </c>
    </row>
    <row r="2062" spans="1:11" ht="15.75" customHeight="1" x14ac:dyDescent="0.25">
      <c r="A2062">
        <v>2061</v>
      </c>
      <c r="B2062" t="s">
        <v>1216</v>
      </c>
      <c r="C2062">
        <v>7</v>
      </c>
      <c r="D2062" t="s">
        <v>701</v>
      </c>
      <c r="I2062">
        <v>2</v>
      </c>
      <c r="J2062" t="s">
        <v>1197</v>
      </c>
      <c r="K2062" t="s">
        <v>2046</v>
      </c>
    </row>
    <row r="2063" spans="1:11" ht="15.75" customHeight="1" x14ac:dyDescent="0.25">
      <c r="A2063">
        <v>2062</v>
      </c>
      <c r="B2063" t="s">
        <v>1216</v>
      </c>
      <c r="C2063">
        <v>7</v>
      </c>
      <c r="D2063" t="s">
        <v>701</v>
      </c>
      <c r="I2063">
        <v>3</v>
      </c>
      <c r="J2063" t="s">
        <v>1198</v>
      </c>
      <c r="K2063" t="s">
        <v>1907</v>
      </c>
    </row>
    <row r="2064" spans="1:11" ht="15.75" customHeight="1" x14ac:dyDescent="0.25">
      <c r="A2064">
        <v>2063</v>
      </c>
      <c r="B2064" t="s">
        <v>1216</v>
      </c>
      <c r="C2064">
        <v>7</v>
      </c>
      <c r="D2064" t="s">
        <v>701</v>
      </c>
      <c r="I2064">
        <v>4</v>
      </c>
      <c r="J2064" t="s">
        <v>1199</v>
      </c>
      <c r="K2064" t="s">
        <v>1908</v>
      </c>
    </row>
    <row r="2065" spans="1:11" ht="15.75" customHeight="1" x14ac:dyDescent="0.25">
      <c r="A2065">
        <v>2064</v>
      </c>
      <c r="B2065" t="s">
        <v>1216</v>
      </c>
      <c r="C2065">
        <v>8</v>
      </c>
      <c r="D2065" t="s">
        <v>619</v>
      </c>
      <c r="E2065" t="s">
        <v>1559</v>
      </c>
      <c r="F2065" t="s">
        <v>601</v>
      </c>
      <c r="I2065">
        <v>1</v>
      </c>
      <c r="J2065" t="s">
        <v>622</v>
      </c>
      <c r="K2065" t="s">
        <v>2097</v>
      </c>
    </row>
    <row r="2066" spans="1:11" ht="15.75" customHeight="1" x14ac:dyDescent="0.25">
      <c r="A2066">
        <v>2065</v>
      </c>
      <c r="B2066" t="s">
        <v>1216</v>
      </c>
      <c r="C2066">
        <v>8</v>
      </c>
      <c r="D2066" t="s">
        <v>619</v>
      </c>
      <c r="I2066">
        <v>2</v>
      </c>
      <c r="J2066" t="s">
        <v>624</v>
      </c>
      <c r="K2066" t="s">
        <v>2105</v>
      </c>
    </row>
    <row r="2067" spans="1:11" ht="15.75" customHeight="1" x14ac:dyDescent="0.25">
      <c r="A2067">
        <v>2066</v>
      </c>
      <c r="B2067" t="s">
        <v>1216</v>
      </c>
      <c r="C2067">
        <v>8</v>
      </c>
      <c r="D2067" t="s">
        <v>619</v>
      </c>
      <c r="I2067">
        <v>3</v>
      </c>
      <c r="J2067" t="s">
        <v>732</v>
      </c>
      <c r="K2067" t="s">
        <v>2014</v>
      </c>
    </row>
    <row r="2068" spans="1:11" ht="15.75" customHeight="1" x14ac:dyDescent="0.25">
      <c r="A2068">
        <v>2067</v>
      </c>
      <c r="B2068" t="s">
        <v>1216</v>
      </c>
      <c r="C2068">
        <v>8</v>
      </c>
      <c r="D2068" t="s">
        <v>619</v>
      </c>
      <c r="I2068">
        <v>4</v>
      </c>
      <c r="J2068" t="s">
        <v>733</v>
      </c>
      <c r="K2068" t="s">
        <v>1877</v>
      </c>
    </row>
    <row r="2069" spans="1:11" ht="15.75" customHeight="1" x14ac:dyDescent="0.25">
      <c r="A2069">
        <v>2068</v>
      </c>
      <c r="B2069" t="s">
        <v>1216</v>
      </c>
      <c r="C2069">
        <v>8</v>
      </c>
      <c r="D2069" t="s">
        <v>619</v>
      </c>
      <c r="I2069">
        <v>5</v>
      </c>
      <c r="J2069" t="s">
        <v>700</v>
      </c>
      <c r="K2069" t="s">
        <v>2064</v>
      </c>
    </row>
    <row r="2070" spans="1:11" ht="15.75" customHeight="1" x14ac:dyDescent="0.25">
      <c r="A2070">
        <v>2069</v>
      </c>
      <c r="B2070" t="s">
        <v>1216</v>
      </c>
      <c r="C2070">
        <v>8</v>
      </c>
      <c r="D2070" t="s">
        <v>619</v>
      </c>
      <c r="I2070">
        <v>6</v>
      </c>
      <c r="J2070" t="s">
        <v>626</v>
      </c>
      <c r="K2070" t="s">
        <v>1989</v>
      </c>
    </row>
    <row r="2071" spans="1:11" ht="15.75" customHeight="1" x14ac:dyDescent="0.25">
      <c r="A2071">
        <v>2070</v>
      </c>
      <c r="B2071" t="s">
        <v>1216</v>
      </c>
      <c r="C2071">
        <v>8</v>
      </c>
      <c r="D2071" t="s">
        <v>619</v>
      </c>
      <c r="I2071">
        <v>7</v>
      </c>
      <c r="J2071" t="s">
        <v>699</v>
      </c>
      <c r="K2071" t="s">
        <v>1906</v>
      </c>
    </row>
    <row r="2072" spans="1:11" ht="15.75" customHeight="1" x14ac:dyDescent="0.25">
      <c r="A2072">
        <v>2071</v>
      </c>
      <c r="B2072" t="s">
        <v>1216</v>
      </c>
      <c r="C2072">
        <v>8</v>
      </c>
      <c r="D2072" t="s">
        <v>619</v>
      </c>
      <c r="I2072">
        <v>8</v>
      </c>
      <c r="J2072" t="s">
        <v>627</v>
      </c>
      <c r="K2072" t="s">
        <v>1988</v>
      </c>
    </row>
    <row r="2073" spans="1:11" ht="15.75" customHeight="1" x14ac:dyDescent="0.25">
      <c r="A2073">
        <v>2072</v>
      </c>
      <c r="B2073" t="s">
        <v>1216</v>
      </c>
      <c r="C2073">
        <v>8</v>
      </c>
      <c r="D2073" t="s">
        <v>619</v>
      </c>
      <c r="I2073">
        <v>9</v>
      </c>
      <c r="J2073" t="s">
        <v>629</v>
      </c>
      <c r="K2073" t="s">
        <v>2090</v>
      </c>
    </row>
    <row r="2074" spans="1:11" ht="15.75" customHeight="1" x14ac:dyDescent="0.25">
      <c r="A2074">
        <v>2073</v>
      </c>
      <c r="B2074" t="s">
        <v>1216</v>
      </c>
      <c r="C2074">
        <v>8</v>
      </c>
      <c r="D2074" t="s">
        <v>619</v>
      </c>
      <c r="I2074">
        <v>10</v>
      </c>
      <c r="J2074" t="s">
        <v>630</v>
      </c>
      <c r="K2074" t="s">
        <v>1984</v>
      </c>
    </row>
    <row r="2075" spans="1:11" ht="15.75" customHeight="1" x14ac:dyDescent="0.25">
      <c r="A2075">
        <v>2074</v>
      </c>
      <c r="B2075" t="s">
        <v>1216</v>
      </c>
      <c r="C2075">
        <v>9</v>
      </c>
      <c r="D2075" t="s">
        <v>1200</v>
      </c>
      <c r="E2075" s="1" t="s">
        <v>6351</v>
      </c>
      <c r="F2075" t="s">
        <v>606</v>
      </c>
    </row>
    <row r="2076" spans="1:11" ht="15.75" customHeight="1" x14ac:dyDescent="0.25">
      <c r="A2076">
        <v>2075</v>
      </c>
      <c r="B2076" t="s">
        <v>1216</v>
      </c>
      <c r="C2076">
        <v>10</v>
      </c>
      <c r="D2076" t="s">
        <v>1201</v>
      </c>
      <c r="E2076" t="s">
        <v>1687</v>
      </c>
      <c r="F2076" t="s">
        <v>606</v>
      </c>
    </row>
    <row r="2077" spans="1:11" ht="15.75" customHeight="1" x14ac:dyDescent="0.25">
      <c r="A2077">
        <v>2076</v>
      </c>
      <c r="B2077" t="s">
        <v>1216</v>
      </c>
      <c r="C2077">
        <v>11</v>
      </c>
      <c r="D2077" t="s">
        <v>1202</v>
      </c>
      <c r="E2077" s="1" t="s">
        <v>6353</v>
      </c>
      <c r="F2077" t="s">
        <v>606</v>
      </c>
    </row>
    <row r="2078" spans="1:11" ht="15.75" customHeight="1" x14ac:dyDescent="0.25">
      <c r="A2078">
        <v>2077</v>
      </c>
      <c r="B2078" t="s">
        <v>1216</v>
      </c>
      <c r="C2078">
        <v>12</v>
      </c>
      <c r="D2078" t="s">
        <v>1203</v>
      </c>
      <c r="E2078" t="s">
        <v>6352</v>
      </c>
      <c r="F2078" t="s">
        <v>606</v>
      </c>
    </row>
    <row r="2079" spans="1:11" ht="15.75" customHeight="1" x14ac:dyDescent="0.25">
      <c r="A2079">
        <v>2078</v>
      </c>
      <c r="B2079" t="s">
        <v>1216</v>
      </c>
      <c r="C2079">
        <v>13</v>
      </c>
      <c r="D2079" t="s">
        <v>1204</v>
      </c>
      <c r="E2079" s="1" t="s">
        <v>6354</v>
      </c>
      <c r="F2079" t="s">
        <v>606</v>
      </c>
    </row>
    <row r="2080" spans="1:11" ht="15.75" customHeight="1" x14ac:dyDescent="0.25">
      <c r="A2080">
        <v>2079</v>
      </c>
      <c r="B2080" t="s">
        <v>1216</v>
      </c>
      <c r="C2080">
        <v>14</v>
      </c>
      <c r="D2080" t="s">
        <v>1205</v>
      </c>
      <c r="E2080" s="1" t="s">
        <v>6355</v>
      </c>
      <c r="F2080" t="s">
        <v>606</v>
      </c>
    </row>
    <row r="2081" spans="1:11" ht="15.75" customHeight="1" x14ac:dyDescent="0.25">
      <c r="A2081">
        <v>2080</v>
      </c>
      <c r="B2081" t="s">
        <v>1216</v>
      </c>
      <c r="C2081">
        <v>15</v>
      </c>
      <c r="D2081" t="s">
        <v>1206</v>
      </c>
      <c r="E2081" t="s">
        <v>1639</v>
      </c>
      <c r="F2081" t="s">
        <v>606</v>
      </c>
    </row>
    <row r="2082" spans="1:11" ht="15.75" customHeight="1" x14ac:dyDescent="0.25">
      <c r="A2082">
        <v>2081</v>
      </c>
      <c r="B2082" t="s">
        <v>1216</v>
      </c>
      <c r="C2082">
        <v>16</v>
      </c>
      <c r="D2082" t="s">
        <v>1207</v>
      </c>
      <c r="E2082" t="s">
        <v>1631</v>
      </c>
      <c r="F2082" t="s">
        <v>606</v>
      </c>
    </row>
    <row r="2083" spans="1:11" ht="15.75" customHeight="1" x14ac:dyDescent="0.25">
      <c r="A2083">
        <v>2082</v>
      </c>
      <c r="B2083" t="s">
        <v>1216</v>
      </c>
      <c r="C2083">
        <v>17</v>
      </c>
      <c r="D2083" t="s">
        <v>1208</v>
      </c>
      <c r="E2083" s="1" t="s">
        <v>6356</v>
      </c>
      <c r="F2083" t="s">
        <v>606</v>
      </c>
    </row>
    <row r="2084" spans="1:11" ht="15.75" customHeight="1" x14ac:dyDescent="0.25">
      <c r="A2084">
        <v>2083</v>
      </c>
      <c r="B2084" t="s">
        <v>1216</v>
      </c>
      <c r="C2084">
        <v>18</v>
      </c>
      <c r="D2084" t="s">
        <v>1209</v>
      </c>
      <c r="E2084" t="s">
        <v>1621</v>
      </c>
      <c r="F2084" t="s">
        <v>606</v>
      </c>
    </row>
    <row r="2085" spans="1:11" ht="15.75" customHeight="1" x14ac:dyDescent="0.25">
      <c r="A2085">
        <v>2084</v>
      </c>
      <c r="B2085" t="s">
        <v>1216</v>
      </c>
      <c r="C2085">
        <v>19</v>
      </c>
      <c r="D2085" t="s">
        <v>1210</v>
      </c>
      <c r="E2085" t="s">
        <v>1620</v>
      </c>
      <c r="F2085" t="s">
        <v>601</v>
      </c>
      <c r="I2085">
        <v>1</v>
      </c>
      <c r="J2085" t="s">
        <v>1211</v>
      </c>
      <c r="K2085" t="s">
        <v>1991</v>
      </c>
    </row>
    <row r="2086" spans="1:11" ht="15.75" customHeight="1" x14ac:dyDescent="0.25">
      <c r="A2086">
        <v>2085</v>
      </c>
      <c r="B2086" t="s">
        <v>1216</v>
      </c>
      <c r="C2086">
        <v>19</v>
      </c>
      <c r="D2086" t="s">
        <v>1210</v>
      </c>
      <c r="I2086">
        <v>2</v>
      </c>
      <c r="J2086" t="s">
        <v>1212</v>
      </c>
      <c r="K2086" t="s">
        <v>2010</v>
      </c>
    </row>
    <row r="2087" spans="1:11" ht="15.75" customHeight="1" x14ac:dyDescent="0.25">
      <c r="A2087">
        <v>2086</v>
      </c>
      <c r="B2087" t="s">
        <v>1216</v>
      </c>
      <c r="C2087">
        <v>19</v>
      </c>
      <c r="D2087" t="s">
        <v>1210</v>
      </c>
      <c r="I2087">
        <v>3</v>
      </c>
      <c r="J2087" t="s">
        <v>1213</v>
      </c>
      <c r="K2087" t="s">
        <v>1997</v>
      </c>
    </row>
    <row r="2088" spans="1:11" ht="15.75" customHeight="1" x14ac:dyDescent="0.25">
      <c r="A2088">
        <v>2087</v>
      </c>
      <c r="B2088" t="s">
        <v>1216</v>
      </c>
      <c r="C2088">
        <v>19</v>
      </c>
      <c r="D2088" t="s">
        <v>1210</v>
      </c>
      <c r="I2088">
        <v>4</v>
      </c>
      <c r="J2088" t="s">
        <v>1214</v>
      </c>
      <c r="K2088" t="s">
        <v>1948</v>
      </c>
    </row>
    <row r="2089" spans="1:11" ht="15.75" customHeight="1" x14ac:dyDescent="0.25">
      <c r="A2089">
        <v>2088</v>
      </c>
      <c r="B2089" t="s">
        <v>1216</v>
      </c>
      <c r="C2089">
        <v>19</v>
      </c>
      <c r="D2089" t="s">
        <v>1210</v>
      </c>
      <c r="I2089">
        <v>5</v>
      </c>
      <c r="J2089" t="s">
        <v>1215</v>
      </c>
      <c r="K2089" t="s">
        <v>1990</v>
      </c>
    </row>
    <row r="2090" spans="1:11" ht="15.75" customHeight="1" x14ac:dyDescent="0.25">
      <c r="A2090">
        <v>2089</v>
      </c>
      <c r="B2090" t="s">
        <v>1216</v>
      </c>
      <c r="C2090">
        <v>20</v>
      </c>
      <c r="D2090" t="s">
        <v>800</v>
      </c>
      <c r="E2090" t="s">
        <v>1611</v>
      </c>
      <c r="F2090" t="s">
        <v>593</v>
      </c>
      <c r="G2090" t="s">
        <v>594</v>
      </c>
      <c r="H2090" t="s">
        <v>595</v>
      </c>
    </row>
    <row r="2091" spans="1:11" ht="15.75" customHeight="1" x14ac:dyDescent="0.25">
      <c r="A2091">
        <v>2090</v>
      </c>
      <c r="B2091" t="s">
        <v>1216</v>
      </c>
      <c r="C2091">
        <v>21</v>
      </c>
      <c r="D2091" t="s">
        <v>801</v>
      </c>
      <c r="E2091" t="s">
        <v>1543</v>
      </c>
      <c r="F2091" t="s">
        <v>593</v>
      </c>
      <c r="G2091" t="s">
        <v>594</v>
      </c>
      <c r="H2091" t="s">
        <v>595</v>
      </c>
    </row>
    <row r="2092" spans="1:11" ht="15.75" customHeight="1" x14ac:dyDescent="0.25">
      <c r="A2092">
        <v>2091</v>
      </c>
      <c r="B2092" s="26" t="s">
        <v>1216</v>
      </c>
      <c r="C2092">
        <v>22</v>
      </c>
      <c r="D2092" t="s">
        <v>1027</v>
      </c>
      <c r="E2092" t="s">
        <v>1537</v>
      </c>
      <c r="F2092" t="s">
        <v>722</v>
      </c>
      <c r="G2092" t="s">
        <v>723</v>
      </c>
      <c r="H2092" t="s">
        <v>724</v>
      </c>
    </row>
    <row r="2093" spans="1:11" ht="15.75" customHeight="1" x14ac:dyDescent="0.25">
      <c r="A2093">
        <v>2092</v>
      </c>
      <c r="B2093" t="s">
        <v>1217</v>
      </c>
      <c r="C2093">
        <v>1</v>
      </c>
      <c r="D2093" t="s">
        <v>633</v>
      </c>
      <c r="E2093" t="s">
        <v>634</v>
      </c>
      <c r="F2093" t="s">
        <v>601</v>
      </c>
      <c r="I2093">
        <v>1</v>
      </c>
      <c r="J2093" t="s">
        <v>755</v>
      </c>
      <c r="K2093" t="s">
        <v>756</v>
      </c>
    </row>
    <row r="2094" spans="1:11" ht="15.75" customHeight="1" x14ac:dyDescent="0.25">
      <c r="A2094">
        <v>2093</v>
      </c>
      <c r="B2094" t="s">
        <v>1217</v>
      </c>
      <c r="C2094">
        <v>1</v>
      </c>
      <c r="D2094" t="s">
        <v>633</v>
      </c>
      <c r="I2094">
        <v>2</v>
      </c>
      <c r="J2094" t="s">
        <v>1218</v>
      </c>
      <c r="K2094" t="s">
        <v>1972</v>
      </c>
    </row>
    <row r="2095" spans="1:11" ht="15.75" customHeight="1" x14ac:dyDescent="0.25">
      <c r="A2095">
        <v>2094</v>
      </c>
      <c r="B2095" t="s">
        <v>1217</v>
      </c>
      <c r="C2095">
        <v>1</v>
      </c>
      <c r="D2095" t="s">
        <v>633</v>
      </c>
      <c r="I2095">
        <v>3</v>
      </c>
      <c r="J2095" t="s">
        <v>1126</v>
      </c>
      <c r="K2095" t="s">
        <v>1932</v>
      </c>
    </row>
    <row r="2096" spans="1:11" ht="15.75" customHeight="1" x14ac:dyDescent="0.25">
      <c r="A2096">
        <v>2095</v>
      </c>
      <c r="B2096" t="s">
        <v>1217</v>
      </c>
      <c r="C2096">
        <v>1</v>
      </c>
      <c r="D2096" t="s">
        <v>633</v>
      </c>
      <c r="I2096">
        <v>4</v>
      </c>
      <c r="J2096" t="s">
        <v>1127</v>
      </c>
      <c r="K2096" t="s">
        <v>1930</v>
      </c>
    </row>
    <row r="2097" spans="1:11" ht="15.75" customHeight="1" x14ac:dyDescent="0.25">
      <c r="A2097">
        <v>2096</v>
      </c>
      <c r="B2097" t="s">
        <v>1217</v>
      </c>
      <c r="C2097">
        <v>1</v>
      </c>
      <c r="D2097" t="s">
        <v>633</v>
      </c>
      <c r="I2097">
        <v>5</v>
      </c>
      <c r="J2097" t="s">
        <v>728</v>
      </c>
      <c r="K2097" t="s">
        <v>1929</v>
      </c>
    </row>
    <row r="2098" spans="1:11" ht="15.75" customHeight="1" x14ac:dyDescent="0.25">
      <c r="A2098">
        <v>2097</v>
      </c>
      <c r="B2098" t="s">
        <v>1217</v>
      </c>
      <c r="C2098">
        <v>1</v>
      </c>
      <c r="D2098" t="s">
        <v>633</v>
      </c>
      <c r="I2098">
        <v>6</v>
      </c>
      <c r="J2098" t="s">
        <v>948</v>
      </c>
      <c r="K2098" t="s">
        <v>1971</v>
      </c>
    </row>
    <row r="2099" spans="1:11" ht="15.75" customHeight="1" x14ac:dyDescent="0.25">
      <c r="A2099">
        <v>2098</v>
      </c>
      <c r="B2099" t="s">
        <v>1217</v>
      </c>
      <c r="C2099">
        <v>1</v>
      </c>
      <c r="D2099" t="s">
        <v>633</v>
      </c>
      <c r="I2099">
        <v>7</v>
      </c>
      <c r="J2099" t="s">
        <v>757</v>
      </c>
      <c r="K2099" t="s">
        <v>1926</v>
      </c>
    </row>
    <row r="2100" spans="1:11" ht="15.75" customHeight="1" x14ac:dyDescent="0.25">
      <c r="A2100">
        <v>2099</v>
      </c>
      <c r="B2100" t="s">
        <v>1217</v>
      </c>
      <c r="C2100">
        <v>1</v>
      </c>
      <c r="D2100" t="s">
        <v>633</v>
      </c>
      <c r="I2100">
        <v>8</v>
      </c>
      <c r="J2100" t="s">
        <v>1219</v>
      </c>
      <c r="K2100" t="s">
        <v>1925</v>
      </c>
    </row>
    <row r="2101" spans="1:11" ht="15.75" customHeight="1" x14ac:dyDescent="0.25">
      <c r="A2101">
        <v>2100</v>
      </c>
      <c r="B2101" t="s">
        <v>1217</v>
      </c>
      <c r="C2101">
        <v>1</v>
      </c>
      <c r="D2101" t="s">
        <v>633</v>
      </c>
      <c r="I2101">
        <v>9</v>
      </c>
      <c r="J2101" t="s">
        <v>630</v>
      </c>
      <c r="K2101" t="s">
        <v>1984</v>
      </c>
    </row>
    <row r="2102" spans="1:11" ht="15.75" customHeight="1" x14ac:dyDescent="0.25">
      <c r="A2102">
        <v>2101</v>
      </c>
      <c r="B2102" t="s">
        <v>1217</v>
      </c>
      <c r="C2102">
        <v>2</v>
      </c>
      <c r="D2102" t="s">
        <v>605</v>
      </c>
      <c r="E2102" t="s">
        <v>1563</v>
      </c>
      <c r="F2102" t="s">
        <v>606</v>
      </c>
    </row>
    <row r="2103" spans="1:11" ht="15.75" customHeight="1" x14ac:dyDescent="0.25">
      <c r="A2103">
        <v>2102</v>
      </c>
      <c r="B2103" t="s">
        <v>1217</v>
      </c>
      <c r="C2103">
        <v>3</v>
      </c>
      <c r="D2103" t="s">
        <v>1220</v>
      </c>
      <c r="E2103" t="s">
        <v>1636</v>
      </c>
      <c r="F2103" t="s">
        <v>606</v>
      </c>
    </row>
    <row r="2104" spans="1:11" ht="15.75" customHeight="1" x14ac:dyDescent="0.25">
      <c r="A2104">
        <v>2103</v>
      </c>
      <c r="B2104" t="s">
        <v>1217</v>
      </c>
      <c r="C2104">
        <v>4</v>
      </c>
      <c r="D2104" t="s">
        <v>1221</v>
      </c>
      <c r="E2104" t="s">
        <v>1603</v>
      </c>
      <c r="F2104" t="s">
        <v>601</v>
      </c>
      <c r="I2104">
        <v>1</v>
      </c>
      <c r="J2104" t="s">
        <v>1222</v>
      </c>
      <c r="K2104" t="s">
        <v>1909</v>
      </c>
    </row>
    <row r="2105" spans="1:11" ht="15.75" customHeight="1" x14ac:dyDescent="0.25">
      <c r="A2105">
        <v>2104</v>
      </c>
      <c r="B2105" t="s">
        <v>1217</v>
      </c>
      <c r="C2105">
        <v>4</v>
      </c>
      <c r="D2105" t="s">
        <v>1221</v>
      </c>
      <c r="I2105">
        <v>2</v>
      </c>
      <c r="J2105" t="s">
        <v>1223</v>
      </c>
      <c r="K2105" t="s">
        <v>1938</v>
      </c>
    </row>
    <row r="2106" spans="1:11" ht="15.75" customHeight="1" x14ac:dyDescent="0.25">
      <c r="A2106">
        <v>2105</v>
      </c>
      <c r="B2106" t="s">
        <v>1217</v>
      </c>
      <c r="C2106">
        <v>4</v>
      </c>
      <c r="D2106" t="s">
        <v>1221</v>
      </c>
      <c r="I2106">
        <v>3</v>
      </c>
      <c r="J2106" t="s">
        <v>1224</v>
      </c>
      <c r="K2106" t="s">
        <v>1937</v>
      </c>
    </row>
    <row r="2107" spans="1:11" ht="15.75" customHeight="1" x14ac:dyDescent="0.25">
      <c r="A2107">
        <v>2106</v>
      </c>
      <c r="B2107" t="s">
        <v>1217</v>
      </c>
      <c r="C2107">
        <v>4</v>
      </c>
      <c r="D2107" t="s">
        <v>1221</v>
      </c>
      <c r="I2107">
        <v>4</v>
      </c>
      <c r="J2107" t="s">
        <v>1225</v>
      </c>
      <c r="K2107" t="s">
        <v>610</v>
      </c>
    </row>
    <row r="2108" spans="1:11" ht="15.75" customHeight="1" x14ac:dyDescent="0.25">
      <c r="A2108">
        <v>2107</v>
      </c>
      <c r="B2108" t="s">
        <v>1217</v>
      </c>
      <c r="C2108">
        <v>5</v>
      </c>
      <c r="D2108" t="s">
        <v>1226</v>
      </c>
      <c r="E2108" t="s">
        <v>1641</v>
      </c>
      <c r="F2108" t="s">
        <v>606</v>
      </c>
    </row>
    <row r="2109" spans="1:11" ht="15.75" customHeight="1" x14ac:dyDescent="0.25">
      <c r="A2109">
        <v>2108</v>
      </c>
      <c r="B2109" t="s">
        <v>1217</v>
      </c>
      <c r="C2109">
        <v>6</v>
      </c>
      <c r="D2109" t="s">
        <v>1210</v>
      </c>
      <c r="E2109" t="s">
        <v>1620</v>
      </c>
      <c r="F2109" t="s">
        <v>601</v>
      </c>
      <c r="I2109">
        <v>1</v>
      </c>
      <c r="J2109" t="s">
        <v>1211</v>
      </c>
      <c r="K2109" t="s">
        <v>1991</v>
      </c>
    </row>
    <row r="2110" spans="1:11" ht="15.75" customHeight="1" x14ac:dyDescent="0.25">
      <c r="A2110">
        <v>2109</v>
      </c>
      <c r="B2110" t="s">
        <v>1217</v>
      </c>
      <c r="C2110">
        <v>6</v>
      </c>
      <c r="D2110" t="s">
        <v>1210</v>
      </c>
      <c r="I2110">
        <v>2</v>
      </c>
      <c r="J2110" t="s">
        <v>1212</v>
      </c>
      <c r="K2110" t="s">
        <v>2010</v>
      </c>
    </row>
    <row r="2111" spans="1:11" ht="15.75" customHeight="1" x14ac:dyDescent="0.25">
      <c r="A2111">
        <v>2110</v>
      </c>
      <c r="B2111" t="s">
        <v>1217</v>
      </c>
      <c r="C2111">
        <v>6</v>
      </c>
      <c r="D2111" t="s">
        <v>1210</v>
      </c>
      <c r="I2111">
        <v>3</v>
      </c>
      <c r="J2111" t="s">
        <v>1213</v>
      </c>
      <c r="K2111" t="s">
        <v>1997</v>
      </c>
    </row>
    <row r="2112" spans="1:11" ht="15.75" customHeight="1" x14ac:dyDescent="0.25">
      <c r="A2112">
        <v>2111</v>
      </c>
      <c r="B2112" t="s">
        <v>1217</v>
      </c>
      <c r="C2112">
        <v>6</v>
      </c>
      <c r="D2112" t="s">
        <v>1210</v>
      </c>
      <c r="I2112">
        <v>4</v>
      </c>
      <c r="J2112" t="s">
        <v>1214</v>
      </c>
      <c r="K2112" t="s">
        <v>1948</v>
      </c>
    </row>
    <row r="2113" spans="1:11" ht="15.75" customHeight="1" x14ac:dyDescent="0.25">
      <c r="A2113">
        <v>2112</v>
      </c>
      <c r="B2113" t="s">
        <v>1217</v>
      </c>
      <c r="C2113">
        <v>6</v>
      </c>
      <c r="D2113" t="s">
        <v>1210</v>
      </c>
      <c r="I2113">
        <v>5</v>
      </c>
      <c r="J2113" t="s">
        <v>1215</v>
      </c>
      <c r="K2113" t="s">
        <v>1990</v>
      </c>
    </row>
    <row r="2114" spans="1:11" ht="15.75" customHeight="1" x14ac:dyDescent="0.25">
      <c r="A2114">
        <v>2113</v>
      </c>
      <c r="B2114" t="s">
        <v>1217</v>
      </c>
      <c r="C2114">
        <v>7</v>
      </c>
      <c r="D2114" t="s">
        <v>866</v>
      </c>
      <c r="E2114" t="s">
        <v>1546</v>
      </c>
      <c r="F2114" t="s">
        <v>601</v>
      </c>
      <c r="I2114">
        <v>1</v>
      </c>
      <c r="J2114" t="s">
        <v>1211</v>
      </c>
      <c r="K2114" t="s">
        <v>1991</v>
      </c>
    </row>
    <row r="2115" spans="1:11" ht="15.75" customHeight="1" x14ac:dyDescent="0.25">
      <c r="A2115">
        <v>2114</v>
      </c>
      <c r="B2115" t="s">
        <v>1217</v>
      </c>
      <c r="C2115">
        <v>7</v>
      </c>
      <c r="D2115" t="s">
        <v>866</v>
      </c>
      <c r="I2115">
        <v>2</v>
      </c>
      <c r="J2115" t="s">
        <v>1212</v>
      </c>
      <c r="K2115" t="s">
        <v>2010</v>
      </c>
    </row>
    <row r="2116" spans="1:11" ht="15.75" customHeight="1" x14ac:dyDescent="0.25">
      <c r="A2116">
        <v>2115</v>
      </c>
      <c r="B2116" t="s">
        <v>1217</v>
      </c>
      <c r="C2116">
        <v>7</v>
      </c>
      <c r="D2116" t="s">
        <v>866</v>
      </c>
      <c r="I2116">
        <v>3</v>
      </c>
      <c r="J2116" t="s">
        <v>1213</v>
      </c>
      <c r="K2116" t="s">
        <v>1997</v>
      </c>
    </row>
    <row r="2117" spans="1:11" ht="15.75" customHeight="1" x14ac:dyDescent="0.25">
      <c r="A2117">
        <v>2116</v>
      </c>
      <c r="B2117" t="s">
        <v>1217</v>
      </c>
      <c r="C2117">
        <v>7</v>
      </c>
      <c r="D2117" t="s">
        <v>866</v>
      </c>
      <c r="I2117">
        <v>4</v>
      </c>
      <c r="J2117" t="s">
        <v>1214</v>
      </c>
      <c r="K2117" t="s">
        <v>1948</v>
      </c>
    </row>
    <row r="2118" spans="1:11" ht="15.75" customHeight="1" x14ac:dyDescent="0.25">
      <c r="A2118">
        <v>2117</v>
      </c>
      <c r="B2118" t="s">
        <v>1217</v>
      </c>
      <c r="C2118">
        <v>7</v>
      </c>
      <c r="D2118" t="s">
        <v>866</v>
      </c>
      <c r="I2118">
        <v>5</v>
      </c>
      <c r="J2118" t="s">
        <v>1215</v>
      </c>
      <c r="K2118" t="s">
        <v>1990</v>
      </c>
    </row>
    <row r="2119" spans="1:11" ht="15.75" customHeight="1" x14ac:dyDescent="0.25">
      <c r="A2119">
        <v>2118</v>
      </c>
      <c r="B2119" t="s">
        <v>1217</v>
      </c>
      <c r="C2119">
        <v>8</v>
      </c>
      <c r="D2119" t="s">
        <v>1200</v>
      </c>
      <c r="E2119" s="1" t="s">
        <v>6351</v>
      </c>
      <c r="F2119" t="s">
        <v>606</v>
      </c>
    </row>
    <row r="2120" spans="1:11" ht="15.75" customHeight="1" x14ac:dyDescent="0.25">
      <c r="A2120">
        <v>2119</v>
      </c>
      <c r="B2120" t="s">
        <v>1217</v>
      </c>
      <c r="C2120">
        <v>9</v>
      </c>
      <c r="D2120" t="s">
        <v>1201</v>
      </c>
      <c r="E2120" t="s">
        <v>1687</v>
      </c>
      <c r="F2120" t="s">
        <v>606</v>
      </c>
    </row>
    <row r="2121" spans="1:11" ht="15.75" customHeight="1" x14ac:dyDescent="0.25">
      <c r="A2121">
        <v>2120</v>
      </c>
      <c r="B2121" t="s">
        <v>1217</v>
      </c>
      <c r="C2121">
        <v>10</v>
      </c>
      <c r="D2121" t="s">
        <v>1227</v>
      </c>
      <c r="E2121" t="s">
        <v>1696</v>
      </c>
      <c r="F2121" t="s">
        <v>606</v>
      </c>
    </row>
    <row r="2122" spans="1:11" ht="15.75" customHeight="1" x14ac:dyDescent="0.25">
      <c r="A2122">
        <v>2121</v>
      </c>
      <c r="B2122" t="s">
        <v>1217</v>
      </c>
      <c r="C2122">
        <v>11</v>
      </c>
      <c r="D2122" t="s">
        <v>1228</v>
      </c>
      <c r="E2122" s="1" t="s">
        <v>6356</v>
      </c>
      <c r="F2122" t="s">
        <v>606</v>
      </c>
    </row>
    <row r="2123" spans="1:11" ht="15.75" customHeight="1" x14ac:dyDescent="0.25">
      <c r="A2123">
        <v>2122</v>
      </c>
      <c r="B2123" t="s">
        <v>1217</v>
      </c>
      <c r="C2123">
        <v>12</v>
      </c>
      <c r="D2123" t="s">
        <v>1202</v>
      </c>
      <c r="E2123" s="1" t="s">
        <v>6353</v>
      </c>
      <c r="F2123" t="s">
        <v>606</v>
      </c>
    </row>
    <row r="2124" spans="1:11" ht="15.75" customHeight="1" x14ac:dyDescent="0.25">
      <c r="A2124">
        <v>2123</v>
      </c>
      <c r="B2124" t="s">
        <v>1217</v>
      </c>
      <c r="C2124">
        <v>13</v>
      </c>
      <c r="D2124" t="s">
        <v>1203</v>
      </c>
      <c r="E2124" t="s">
        <v>6352</v>
      </c>
      <c r="F2124" t="s">
        <v>606</v>
      </c>
    </row>
    <row r="2125" spans="1:11" ht="15.75" customHeight="1" x14ac:dyDescent="0.25">
      <c r="A2125">
        <v>2124</v>
      </c>
      <c r="B2125" t="s">
        <v>1217</v>
      </c>
      <c r="C2125">
        <v>14</v>
      </c>
      <c r="D2125" t="s">
        <v>1205</v>
      </c>
      <c r="E2125" s="1" t="s">
        <v>6355</v>
      </c>
      <c r="F2125" t="s">
        <v>606</v>
      </c>
    </row>
    <row r="2126" spans="1:11" ht="15.75" customHeight="1" x14ac:dyDescent="0.25">
      <c r="A2126">
        <v>2125</v>
      </c>
      <c r="B2126" t="s">
        <v>1217</v>
      </c>
      <c r="C2126">
        <v>15</v>
      </c>
      <c r="D2126" t="s">
        <v>1206</v>
      </c>
      <c r="E2126" t="s">
        <v>1639</v>
      </c>
      <c r="F2126" t="s">
        <v>606</v>
      </c>
    </row>
    <row r="2127" spans="1:11" ht="15.75" customHeight="1" x14ac:dyDescent="0.25">
      <c r="A2127">
        <v>2126</v>
      </c>
      <c r="B2127" t="s">
        <v>1217</v>
      </c>
      <c r="C2127">
        <v>16</v>
      </c>
      <c r="D2127" t="s">
        <v>1229</v>
      </c>
      <c r="E2127" s="1" t="s">
        <v>1621</v>
      </c>
      <c r="F2127" t="s">
        <v>606</v>
      </c>
    </row>
    <row r="2128" spans="1:11" ht="15.75" customHeight="1" x14ac:dyDescent="0.25">
      <c r="A2128">
        <v>2127</v>
      </c>
      <c r="B2128" t="s">
        <v>1217</v>
      </c>
      <c r="C2128">
        <v>17</v>
      </c>
      <c r="D2128" t="s">
        <v>800</v>
      </c>
      <c r="E2128" t="s">
        <v>1611</v>
      </c>
      <c r="F2128" t="s">
        <v>593</v>
      </c>
      <c r="G2128" t="s">
        <v>594</v>
      </c>
      <c r="H2128" t="s">
        <v>595</v>
      </c>
    </row>
    <row r="2129" spans="1:11" ht="15.75" customHeight="1" x14ac:dyDescent="0.25">
      <c r="A2129">
        <v>2128</v>
      </c>
      <c r="B2129" t="s">
        <v>1217</v>
      </c>
      <c r="C2129">
        <v>18</v>
      </c>
      <c r="D2129" t="s">
        <v>801</v>
      </c>
      <c r="E2129" t="s">
        <v>1543</v>
      </c>
      <c r="F2129" t="s">
        <v>593</v>
      </c>
      <c r="G2129" t="s">
        <v>594</v>
      </c>
      <c r="H2129" t="s">
        <v>595</v>
      </c>
    </row>
    <row r="2130" spans="1:11" ht="15.75" customHeight="1" x14ac:dyDescent="0.25">
      <c r="A2130">
        <v>2129</v>
      </c>
      <c r="B2130" s="26" t="s">
        <v>1217</v>
      </c>
      <c r="C2130">
        <v>19</v>
      </c>
      <c r="D2130" t="s">
        <v>721</v>
      </c>
      <c r="E2130" t="s">
        <v>1537</v>
      </c>
      <c r="F2130" t="s">
        <v>722</v>
      </c>
      <c r="G2130" t="s">
        <v>723</v>
      </c>
      <c r="H2130" t="s">
        <v>724</v>
      </c>
    </row>
    <row r="2131" spans="1:11" ht="15.75" customHeight="1" x14ac:dyDescent="0.25">
      <c r="A2131">
        <v>2130</v>
      </c>
      <c r="B2131" t="s">
        <v>1217</v>
      </c>
      <c r="C2131">
        <v>20</v>
      </c>
      <c r="D2131" t="s">
        <v>1230</v>
      </c>
      <c r="E2131" t="s">
        <v>1565</v>
      </c>
      <c r="F2131" t="s">
        <v>606</v>
      </c>
    </row>
    <row r="2132" spans="1:11" ht="15.75" customHeight="1" x14ac:dyDescent="0.25">
      <c r="A2132">
        <v>2131</v>
      </c>
      <c r="B2132" t="s">
        <v>1217</v>
      </c>
      <c r="C2132">
        <v>21</v>
      </c>
      <c r="D2132" t="s">
        <v>619</v>
      </c>
      <c r="E2132" t="s">
        <v>1559</v>
      </c>
      <c r="F2132" t="s">
        <v>601</v>
      </c>
      <c r="I2132">
        <v>1</v>
      </c>
      <c r="J2132" t="s">
        <v>620</v>
      </c>
      <c r="K2132" t="s">
        <v>621</v>
      </c>
    </row>
    <row r="2133" spans="1:11" ht="15.75" customHeight="1" x14ac:dyDescent="0.25">
      <c r="A2133">
        <v>2132</v>
      </c>
      <c r="B2133" t="s">
        <v>1217</v>
      </c>
      <c r="C2133">
        <v>21</v>
      </c>
      <c r="D2133" t="s">
        <v>619</v>
      </c>
      <c r="I2133">
        <v>2</v>
      </c>
      <c r="J2133" t="s">
        <v>622</v>
      </c>
      <c r="K2133" t="s">
        <v>2097</v>
      </c>
    </row>
    <row r="2134" spans="1:11" ht="15.75" customHeight="1" x14ac:dyDescent="0.25">
      <c r="A2134">
        <v>2133</v>
      </c>
      <c r="B2134" t="s">
        <v>1217</v>
      </c>
      <c r="C2134">
        <v>21</v>
      </c>
      <c r="D2134" t="s">
        <v>619</v>
      </c>
      <c r="I2134">
        <v>3</v>
      </c>
      <c r="J2134" t="s">
        <v>623</v>
      </c>
      <c r="K2134" t="s">
        <v>1998</v>
      </c>
    </row>
    <row r="2135" spans="1:11" ht="15.75" customHeight="1" x14ac:dyDescent="0.25">
      <c r="A2135">
        <v>2134</v>
      </c>
      <c r="B2135" t="s">
        <v>1217</v>
      </c>
      <c r="C2135">
        <v>21</v>
      </c>
      <c r="D2135" t="s">
        <v>619</v>
      </c>
      <c r="I2135">
        <v>4</v>
      </c>
      <c r="J2135" t="s">
        <v>624</v>
      </c>
      <c r="K2135" t="s">
        <v>2105</v>
      </c>
    </row>
    <row r="2136" spans="1:11" ht="15.75" customHeight="1" x14ac:dyDescent="0.25">
      <c r="A2136">
        <v>2135</v>
      </c>
      <c r="B2136" t="s">
        <v>1217</v>
      </c>
      <c r="C2136">
        <v>21</v>
      </c>
      <c r="D2136" t="s">
        <v>619</v>
      </c>
      <c r="I2136">
        <v>5</v>
      </c>
      <c r="J2136" t="s">
        <v>732</v>
      </c>
      <c r="K2136" t="s">
        <v>2014</v>
      </c>
    </row>
    <row r="2137" spans="1:11" ht="15.75" customHeight="1" x14ac:dyDescent="0.25">
      <c r="A2137">
        <v>2136</v>
      </c>
      <c r="B2137" t="s">
        <v>1217</v>
      </c>
      <c r="C2137">
        <v>21</v>
      </c>
      <c r="D2137" t="s">
        <v>619</v>
      </c>
      <c r="I2137">
        <v>6</v>
      </c>
      <c r="J2137" t="s">
        <v>733</v>
      </c>
      <c r="K2137" t="s">
        <v>1877</v>
      </c>
    </row>
    <row r="2138" spans="1:11" ht="15.75" customHeight="1" x14ac:dyDescent="0.25">
      <c r="A2138">
        <v>2137</v>
      </c>
      <c r="B2138" t="s">
        <v>1217</v>
      </c>
      <c r="C2138">
        <v>21</v>
      </c>
      <c r="D2138" t="s">
        <v>619</v>
      </c>
      <c r="I2138">
        <v>7</v>
      </c>
      <c r="J2138" t="s">
        <v>734</v>
      </c>
      <c r="K2138" t="s">
        <v>1992</v>
      </c>
    </row>
    <row r="2139" spans="1:11" ht="15.75" customHeight="1" x14ac:dyDescent="0.25">
      <c r="A2139">
        <v>2138</v>
      </c>
      <c r="B2139" t="s">
        <v>1217</v>
      </c>
      <c r="C2139">
        <v>21</v>
      </c>
      <c r="D2139" t="s">
        <v>619</v>
      </c>
      <c r="I2139">
        <v>8</v>
      </c>
      <c r="J2139" t="s">
        <v>626</v>
      </c>
      <c r="K2139" t="s">
        <v>1989</v>
      </c>
    </row>
    <row r="2140" spans="1:11" ht="15.75" customHeight="1" x14ac:dyDescent="0.25">
      <c r="A2140">
        <v>2139</v>
      </c>
      <c r="B2140" t="s">
        <v>1217</v>
      </c>
      <c r="C2140">
        <v>21</v>
      </c>
      <c r="D2140" t="s">
        <v>619</v>
      </c>
      <c r="I2140">
        <v>9</v>
      </c>
      <c r="J2140" t="s">
        <v>699</v>
      </c>
      <c r="K2140" t="s">
        <v>1906</v>
      </c>
    </row>
    <row r="2141" spans="1:11" ht="15.75" customHeight="1" x14ac:dyDescent="0.25">
      <c r="A2141">
        <v>2140</v>
      </c>
      <c r="B2141" t="s">
        <v>1217</v>
      </c>
      <c r="C2141">
        <v>21</v>
      </c>
      <c r="D2141" t="s">
        <v>619</v>
      </c>
      <c r="I2141">
        <v>10</v>
      </c>
      <c r="J2141" t="s">
        <v>627</v>
      </c>
      <c r="K2141" t="s">
        <v>1988</v>
      </c>
    </row>
    <row r="2142" spans="1:11" ht="15.75" customHeight="1" x14ac:dyDescent="0.25">
      <c r="A2142">
        <v>2141</v>
      </c>
      <c r="B2142" t="s">
        <v>1217</v>
      </c>
      <c r="C2142">
        <v>21</v>
      </c>
      <c r="D2142" t="s">
        <v>619</v>
      </c>
      <c r="I2142">
        <v>11</v>
      </c>
      <c r="J2142" t="s">
        <v>629</v>
      </c>
      <c r="K2142" t="s">
        <v>2090</v>
      </c>
    </row>
    <row r="2143" spans="1:11" ht="15.75" customHeight="1" x14ac:dyDescent="0.25">
      <c r="A2143">
        <v>2142</v>
      </c>
      <c r="B2143" t="s">
        <v>1217</v>
      </c>
      <c r="C2143">
        <v>21</v>
      </c>
      <c r="D2143" t="s">
        <v>619</v>
      </c>
      <c r="I2143">
        <v>12</v>
      </c>
      <c r="J2143" t="s">
        <v>630</v>
      </c>
      <c r="K2143" t="s">
        <v>1984</v>
      </c>
    </row>
    <row r="2144" spans="1:11" ht="15.75" customHeight="1" x14ac:dyDescent="0.25">
      <c r="A2144">
        <v>2143</v>
      </c>
      <c r="B2144" t="s">
        <v>1217</v>
      </c>
      <c r="C2144">
        <v>22</v>
      </c>
      <c r="D2144" t="s">
        <v>767</v>
      </c>
      <c r="E2144" t="s">
        <v>1556</v>
      </c>
      <c r="F2144" t="s">
        <v>593</v>
      </c>
    </row>
    <row r="2145" spans="1:11" ht="15.75" customHeight="1" x14ac:dyDescent="0.25">
      <c r="A2145">
        <v>2144</v>
      </c>
      <c r="B2145" s="1" t="s">
        <v>1386</v>
      </c>
      <c r="C2145">
        <v>1</v>
      </c>
      <c r="D2145" t="s">
        <v>1139</v>
      </c>
      <c r="E2145" t="s">
        <v>1703</v>
      </c>
      <c r="F2145" t="s">
        <v>593</v>
      </c>
      <c r="G2145" t="s">
        <v>594</v>
      </c>
      <c r="H2145" t="s">
        <v>595</v>
      </c>
    </row>
    <row r="2146" spans="1:11" ht="15.75" customHeight="1" x14ac:dyDescent="0.25">
      <c r="A2146">
        <v>2145</v>
      </c>
      <c r="B2146" s="1" t="s">
        <v>631</v>
      </c>
      <c r="C2146">
        <v>1</v>
      </c>
      <c r="D2146" t="s">
        <v>592</v>
      </c>
      <c r="E2146" t="s">
        <v>1540</v>
      </c>
      <c r="F2146" t="s">
        <v>593</v>
      </c>
      <c r="G2146" t="s">
        <v>594</v>
      </c>
      <c r="H2146" t="s">
        <v>595</v>
      </c>
    </row>
    <row r="2147" spans="1:11" ht="15.75" customHeight="1" x14ac:dyDescent="0.25">
      <c r="A2147">
        <v>2146</v>
      </c>
      <c r="B2147" s="1" t="s">
        <v>631</v>
      </c>
      <c r="C2147">
        <v>2</v>
      </c>
      <c r="D2147" t="s">
        <v>596</v>
      </c>
      <c r="E2147" t="s">
        <v>1539</v>
      </c>
      <c r="F2147" t="s">
        <v>593</v>
      </c>
      <c r="G2147" t="s">
        <v>594</v>
      </c>
      <c r="H2147" t="s">
        <v>595</v>
      </c>
    </row>
    <row r="2148" spans="1:11" ht="15.75" customHeight="1" x14ac:dyDescent="0.25">
      <c r="A2148">
        <v>2147</v>
      </c>
      <c r="B2148" s="1" t="s">
        <v>631</v>
      </c>
      <c r="C2148">
        <v>3</v>
      </c>
      <c r="D2148" t="s">
        <v>597</v>
      </c>
      <c r="E2148" t="s">
        <v>1545</v>
      </c>
      <c r="F2148" t="s">
        <v>593</v>
      </c>
      <c r="G2148" t="s">
        <v>594</v>
      </c>
      <c r="H2148" t="s">
        <v>595</v>
      </c>
    </row>
    <row r="2149" spans="1:11" ht="15.75" customHeight="1" x14ac:dyDescent="0.25">
      <c r="A2149">
        <v>2148</v>
      </c>
      <c r="B2149" s="1" t="s">
        <v>631</v>
      </c>
      <c r="C2149">
        <v>4</v>
      </c>
      <c r="D2149" t="s">
        <v>598</v>
      </c>
      <c r="E2149" t="s">
        <v>1769</v>
      </c>
      <c r="F2149" t="s">
        <v>593</v>
      </c>
      <c r="G2149" t="s">
        <v>594</v>
      </c>
      <c r="H2149" t="s">
        <v>595</v>
      </c>
    </row>
    <row r="2150" spans="1:11" ht="15.75" customHeight="1" x14ac:dyDescent="0.25">
      <c r="A2150">
        <v>2149</v>
      </c>
      <c r="B2150" s="1" t="s">
        <v>631</v>
      </c>
      <c r="C2150">
        <v>5</v>
      </c>
      <c r="D2150" t="s">
        <v>599</v>
      </c>
      <c r="E2150" s="1" t="s">
        <v>1550</v>
      </c>
      <c r="F2150" t="s">
        <v>593</v>
      </c>
      <c r="G2150" t="s">
        <v>594</v>
      </c>
      <c r="H2150" t="s">
        <v>595</v>
      </c>
    </row>
    <row r="2151" spans="1:11" ht="15.75" customHeight="1" x14ac:dyDescent="0.25">
      <c r="A2151">
        <v>2150</v>
      </c>
      <c r="B2151" s="1" t="s">
        <v>631</v>
      </c>
      <c r="C2151">
        <v>6</v>
      </c>
      <c r="D2151" t="s">
        <v>600</v>
      </c>
      <c r="E2151" t="s">
        <v>1710</v>
      </c>
      <c r="F2151" t="s">
        <v>601</v>
      </c>
      <c r="I2151">
        <v>1</v>
      </c>
      <c r="J2151" t="s">
        <v>602</v>
      </c>
      <c r="K2151" t="s">
        <v>1922</v>
      </c>
    </row>
    <row r="2152" spans="1:11" ht="15.75" customHeight="1" x14ac:dyDescent="0.25">
      <c r="A2152">
        <v>2151</v>
      </c>
      <c r="B2152" s="1" t="s">
        <v>631</v>
      </c>
      <c r="C2152">
        <v>6</v>
      </c>
      <c r="D2152" t="s">
        <v>600</v>
      </c>
      <c r="I2152">
        <v>2</v>
      </c>
      <c r="J2152" t="s">
        <v>603</v>
      </c>
      <c r="K2152" t="s">
        <v>1951</v>
      </c>
    </row>
    <row r="2153" spans="1:11" ht="15.75" customHeight="1" x14ac:dyDescent="0.25">
      <c r="A2153">
        <v>2152</v>
      </c>
      <c r="B2153" s="1" t="s">
        <v>631</v>
      </c>
      <c r="C2153">
        <v>7</v>
      </c>
      <c r="D2153" t="s">
        <v>604</v>
      </c>
      <c r="E2153" t="s">
        <v>1544</v>
      </c>
      <c r="F2153" t="s">
        <v>593</v>
      </c>
      <c r="G2153" t="s">
        <v>594</v>
      </c>
      <c r="H2153" t="s">
        <v>595</v>
      </c>
    </row>
    <row r="2154" spans="1:11" ht="15.75" customHeight="1" x14ac:dyDescent="0.25">
      <c r="A2154">
        <v>2153</v>
      </c>
      <c r="B2154" s="1" t="s">
        <v>631</v>
      </c>
      <c r="C2154">
        <v>8</v>
      </c>
      <c r="D2154" t="s">
        <v>605</v>
      </c>
      <c r="E2154" t="s">
        <v>1563</v>
      </c>
      <c r="F2154" t="s">
        <v>606</v>
      </c>
    </row>
    <row r="2155" spans="1:11" ht="15.75" customHeight="1" x14ac:dyDescent="0.25">
      <c r="A2155">
        <v>2154</v>
      </c>
      <c r="B2155" s="1" t="s">
        <v>631</v>
      </c>
      <c r="C2155">
        <v>9</v>
      </c>
      <c r="D2155" t="s">
        <v>607</v>
      </c>
      <c r="E2155" t="s">
        <v>1695</v>
      </c>
      <c r="F2155" t="s">
        <v>606</v>
      </c>
    </row>
    <row r="2156" spans="1:11" ht="15.75" customHeight="1" x14ac:dyDescent="0.25">
      <c r="A2156">
        <v>2155</v>
      </c>
      <c r="B2156" s="1" t="s">
        <v>631</v>
      </c>
      <c r="C2156">
        <v>10</v>
      </c>
      <c r="D2156" t="s">
        <v>608</v>
      </c>
      <c r="E2156" s="1" t="s">
        <v>6482</v>
      </c>
      <c r="F2156" t="s">
        <v>606</v>
      </c>
    </row>
    <row r="2157" spans="1:11" ht="15.75" customHeight="1" x14ac:dyDescent="0.25">
      <c r="A2157">
        <v>2156</v>
      </c>
      <c r="B2157" s="1" t="s">
        <v>631</v>
      </c>
      <c r="C2157">
        <v>11</v>
      </c>
      <c r="D2157" t="s">
        <v>609</v>
      </c>
      <c r="E2157" t="s">
        <v>610</v>
      </c>
      <c r="F2157" t="s">
        <v>606</v>
      </c>
    </row>
    <row r="2158" spans="1:11" ht="15.75" customHeight="1" x14ac:dyDescent="0.25">
      <c r="A2158">
        <v>2157</v>
      </c>
      <c r="B2158" s="25" t="s">
        <v>631</v>
      </c>
      <c r="C2158">
        <v>12</v>
      </c>
      <c r="D2158" t="s">
        <v>611</v>
      </c>
      <c r="E2158" t="s">
        <v>1564</v>
      </c>
      <c r="F2158" t="s">
        <v>593</v>
      </c>
      <c r="G2158" t="s">
        <v>612</v>
      </c>
      <c r="H2158" t="s">
        <v>613</v>
      </c>
    </row>
    <row r="2159" spans="1:11" ht="15.75" customHeight="1" x14ac:dyDescent="0.25">
      <c r="A2159">
        <v>2158</v>
      </c>
      <c r="B2159" s="1" t="s">
        <v>631</v>
      </c>
      <c r="C2159">
        <v>13</v>
      </c>
      <c r="D2159" t="s">
        <v>614</v>
      </c>
      <c r="E2159" t="s">
        <v>1570</v>
      </c>
      <c r="F2159" t="s">
        <v>601</v>
      </c>
      <c r="I2159">
        <v>1</v>
      </c>
      <c r="J2159" t="s">
        <v>615</v>
      </c>
      <c r="K2159" s="1" t="s">
        <v>6483</v>
      </c>
    </row>
    <row r="2160" spans="1:11" ht="15.75" customHeight="1" x14ac:dyDescent="0.25">
      <c r="A2160">
        <v>2159</v>
      </c>
      <c r="B2160" s="1" t="s">
        <v>631</v>
      </c>
      <c r="C2160">
        <v>13</v>
      </c>
      <c r="D2160" t="s">
        <v>614</v>
      </c>
      <c r="I2160">
        <v>2</v>
      </c>
      <c r="J2160" t="s">
        <v>616</v>
      </c>
      <c r="K2160" t="s">
        <v>1950</v>
      </c>
    </row>
    <row r="2161" spans="1:11" ht="15.75" customHeight="1" x14ac:dyDescent="0.25">
      <c r="A2161">
        <v>2160</v>
      </c>
      <c r="B2161" s="1" t="s">
        <v>631</v>
      </c>
      <c r="C2161">
        <v>13</v>
      </c>
      <c r="D2161" t="s">
        <v>614</v>
      </c>
      <c r="I2161">
        <v>3</v>
      </c>
      <c r="J2161" t="s">
        <v>617</v>
      </c>
      <c r="K2161" s="1" t="s">
        <v>6484</v>
      </c>
    </row>
    <row r="2162" spans="1:11" ht="15.75" customHeight="1" x14ac:dyDescent="0.25">
      <c r="A2162">
        <v>2161</v>
      </c>
      <c r="B2162" s="1" t="s">
        <v>631</v>
      </c>
      <c r="C2162">
        <v>14</v>
      </c>
      <c r="D2162" t="s">
        <v>618</v>
      </c>
      <c r="E2162" t="s">
        <v>1606</v>
      </c>
      <c r="F2162" t="s">
        <v>606</v>
      </c>
    </row>
    <row r="2163" spans="1:11" ht="15.75" customHeight="1" x14ac:dyDescent="0.25">
      <c r="A2163">
        <v>2162</v>
      </c>
      <c r="B2163" s="1" t="s">
        <v>631</v>
      </c>
      <c r="C2163">
        <v>15</v>
      </c>
      <c r="D2163" t="s">
        <v>619</v>
      </c>
      <c r="E2163" t="s">
        <v>1559</v>
      </c>
      <c r="F2163" t="s">
        <v>601</v>
      </c>
      <c r="I2163">
        <v>1</v>
      </c>
      <c r="J2163" t="s">
        <v>620</v>
      </c>
      <c r="K2163" t="s">
        <v>621</v>
      </c>
    </row>
    <row r="2164" spans="1:11" ht="15.75" customHeight="1" x14ac:dyDescent="0.25">
      <c r="A2164">
        <v>2163</v>
      </c>
      <c r="B2164" s="1" t="s">
        <v>631</v>
      </c>
      <c r="C2164">
        <v>15</v>
      </c>
      <c r="D2164" t="s">
        <v>619</v>
      </c>
      <c r="I2164">
        <v>2</v>
      </c>
      <c r="J2164" t="s">
        <v>622</v>
      </c>
      <c r="K2164" t="s">
        <v>2097</v>
      </c>
    </row>
    <row r="2165" spans="1:11" ht="15.75" customHeight="1" x14ac:dyDescent="0.25">
      <c r="A2165">
        <v>2164</v>
      </c>
      <c r="B2165" s="1" t="s">
        <v>631</v>
      </c>
      <c r="C2165">
        <v>15</v>
      </c>
      <c r="D2165" t="s">
        <v>619</v>
      </c>
      <c r="I2165">
        <v>3</v>
      </c>
      <c r="J2165" t="s">
        <v>623</v>
      </c>
      <c r="K2165" t="s">
        <v>1998</v>
      </c>
    </row>
    <row r="2166" spans="1:11" ht="15.75" customHeight="1" x14ac:dyDescent="0.25">
      <c r="A2166">
        <v>2165</v>
      </c>
      <c r="B2166" s="1" t="s">
        <v>631</v>
      </c>
      <c r="C2166">
        <v>15</v>
      </c>
      <c r="D2166" t="s">
        <v>619</v>
      </c>
      <c r="I2166">
        <v>4</v>
      </c>
      <c r="J2166" t="s">
        <v>624</v>
      </c>
      <c r="K2166" t="s">
        <v>2105</v>
      </c>
    </row>
    <row r="2167" spans="1:11" ht="15.75" customHeight="1" x14ac:dyDescent="0.25">
      <c r="A2167">
        <v>2166</v>
      </c>
      <c r="B2167" s="1" t="s">
        <v>631</v>
      </c>
      <c r="C2167">
        <v>15</v>
      </c>
      <c r="D2167" t="s">
        <v>619</v>
      </c>
      <c r="I2167">
        <v>5</v>
      </c>
      <c r="J2167" t="s">
        <v>625</v>
      </c>
      <c r="K2167" t="s">
        <v>2013</v>
      </c>
    </row>
    <row r="2168" spans="1:11" ht="15.75" customHeight="1" x14ac:dyDescent="0.25">
      <c r="A2168">
        <v>2167</v>
      </c>
      <c r="B2168" s="1" t="s">
        <v>631</v>
      </c>
      <c r="C2168">
        <v>15</v>
      </c>
      <c r="D2168" t="s">
        <v>619</v>
      </c>
      <c r="I2168">
        <v>6</v>
      </c>
      <c r="J2168" t="s">
        <v>626</v>
      </c>
      <c r="K2168" t="s">
        <v>1989</v>
      </c>
    </row>
    <row r="2169" spans="1:11" ht="15.75" customHeight="1" x14ac:dyDescent="0.25">
      <c r="A2169">
        <v>2168</v>
      </c>
      <c r="B2169" s="1" t="s">
        <v>631</v>
      </c>
      <c r="C2169">
        <v>15</v>
      </c>
      <c r="D2169" t="s">
        <v>619</v>
      </c>
      <c r="I2169">
        <v>7</v>
      </c>
      <c r="J2169" t="s">
        <v>627</v>
      </c>
      <c r="K2169" t="s">
        <v>1988</v>
      </c>
    </row>
    <row r="2170" spans="1:11" ht="15.75" customHeight="1" x14ac:dyDescent="0.25">
      <c r="A2170">
        <v>2169</v>
      </c>
      <c r="B2170" s="1" t="s">
        <v>631</v>
      </c>
      <c r="C2170">
        <v>15</v>
      </c>
      <c r="D2170" t="s">
        <v>619</v>
      </c>
      <c r="I2170">
        <v>8</v>
      </c>
      <c r="J2170" t="s">
        <v>628</v>
      </c>
      <c r="K2170" t="s">
        <v>2012</v>
      </c>
    </row>
    <row r="2171" spans="1:11" ht="15.75" customHeight="1" x14ac:dyDescent="0.25">
      <c r="A2171">
        <v>2170</v>
      </c>
      <c r="B2171" s="1" t="s">
        <v>631</v>
      </c>
      <c r="C2171">
        <v>15</v>
      </c>
      <c r="D2171" t="s">
        <v>619</v>
      </c>
      <c r="I2171">
        <v>9</v>
      </c>
      <c r="J2171" t="s">
        <v>629</v>
      </c>
      <c r="K2171" t="s">
        <v>2090</v>
      </c>
    </row>
    <row r="2172" spans="1:11" ht="15.75" customHeight="1" x14ac:dyDescent="0.25">
      <c r="A2172">
        <v>2171</v>
      </c>
      <c r="B2172" s="1" t="s">
        <v>631</v>
      </c>
      <c r="C2172">
        <v>15</v>
      </c>
      <c r="D2172" t="s">
        <v>619</v>
      </c>
      <c r="I2172">
        <v>10</v>
      </c>
      <c r="J2172" t="s">
        <v>630</v>
      </c>
      <c r="K2172" t="s">
        <v>1984</v>
      </c>
    </row>
    <row r="2173" spans="1:11" ht="15.75" customHeight="1" x14ac:dyDescent="0.25">
      <c r="A2173">
        <v>2172</v>
      </c>
      <c r="B2173" s="1" t="s">
        <v>1030</v>
      </c>
      <c r="C2173">
        <v>1</v>
      </c>
      <c r="D2173" t="s">
        <v>1029</v>
      </c>
      <c r="E2173" t="s">
        <v>1794</v>
      </c>
      <c r="F2173" t="s">
        <v>593</v>
      </c>
      <c r="G2173" t="s">
        <v>594</v>
      </c>
      <c r="H2173" t="s">
        <v>595</v>
      </c>
    </row>
    <row r="2174" spans="1:11" ht="15.75" customHeight="1" x14ac:dyDescent="0.25">
      <c r="A2174">
        <v>2173</v>
      </c>
      <c r="B2174" s="1" t="s">
        <v>1030</v>
      </c>
      <c r="C2174">
        <v>2</v>
      </c>
      <c r="D2174" t="s">
        <v>604</v>
      </c>
      <c r="E2174" t="s">
        <v>1544</v>
      </c>
      <c r="F2174" t="s">
        <v>593</v>
      </c>
      <c r="G2174" t="s">
        <v>594</v>
      </c>
      <c r="H2174" t="s">
        <v>595</v>
      </c>
    </row>
    <row r="2175" spans="1:11" ht="15.75" customHeight="1" x14ac:dyDescent="0.25">
      <c r="A2175">
        <v>2174</v>
      </c>
      <c r="B2175" s="1" t="s">
        <v>1030</v>
      </c>
      <c r="C2175">
        <v>3</v>
      </c>
      <c r="D2175" t="s">
        <v>605</v>
      </c>
      <c r="E2175" t="s">
        <v>1563</v>
      </c>
      <c r="F2175" t="s">
        <v>606</v>
      </c>
    </row>
    <row r="2176" spans="1:11" ht="15.75" customHeight="1" x14ac:dyDescent="0.25">
      <c r="A2176">
        <v>2175</v>
      </c>
      <c r="B2176" s="1" t="s">
        <v>1030</v>
      </c>
      <c r="C2176">
        <v>4</v>
      </c>
      <c r="D2176" t="s">
        <v>608</v>
      </c>
      <c r="E2176" s="1" t="s">
        <v>6482</v>
      </c>
      <c r="F2176" t="s">
        <v>606</v>
      </c>
    </row>
    <row r="2177" spans="1:11" ht="15.75" customHeight="1" x14ac:dyDescent="0.25">
      <c r="A2177">
        <v>2176</v>
      </c>
      <c r="B2177" s="1" t="s">
        <v>1030</v>
      </c>
      <c r="C2177">
        <v>5</v>
      </c>
      <c r="D2177" t="s">
        <v>619</v>
      </c>
      <c r="E2177" t="s">
        <v>1559</v>
      </c>
      <c r="F2177" t="s">
        <v>601</v>
      </c>
      <c r="I2177">
        <v>1</v>
      </c>
      <c r="J2177" t="s">
        <v>620</v>
      </c>
      <c r="K2177" t="s">
        <v>621</v>
      </c>
    </row>
    <row r="2178" spans="1:11" ht="15.75" customHeight="1" x14ac:dyDescent="0.25">
      <c r="A2178">
        <v>2177</v>
      </c>
      <c r="B2178" s="1" t="s">
        <v>1030</v>
      </c>
      <c r="C2178">
        <v>5</v>
      </c>
      <c r="D2178" t="s">
        <v>619</v>
      </c>
      <c r="I2178">
        <v>2</v>
      </c>
      <c r="J2178" t="s">
        <v>622</v>
      </c>
      <c r="K2178" t="s">
        <v>2097</v>
      </c>
    </row>
    <row r="2179" spans="1:11" ht="15.75" customHeight="1" x14ac:dyDescent="0.25">
      <c r="A2179">
        <v>2178</v>
      </c>
      <c r="B2179" s="1" t="s">
        <v>1030</v>
      </c>
      <c r="C2179">
        <v>5</v>
      </c>
      <c r="D2179" t="s">
        <v>619</v>
      </c>
      <c r="I2179">
        <v>3</v>
      </c>
      <c r="J2179" t="s">
        <v>623</v>
      </c>
      <c r="K2179" t="s">
        <v>1998</v>
      </c>
    </row>
    <row r="2180" spans="1:11" ht="15.75" customHeight="1" x14ac:dyDescent="0.25">
      <c r="A2180">
        <v>2179</v>
      </c>
      <c r="B2180" s="1" t="s">
        <v>1030</v>
      </c>
      <c r="C2180">
        <v>5</v>
      </c>
      <c r="D2180" t="s">
        <v>619</v>
      </c>
      <c r="I2180">
        <v>4</v>
      </c>
      <c r="J2180" t="s">
        <v>624</v>
      </c>
      <c r="K2180" t="s">
        <v>2105</v>
      </c>
    </row>
    <row r="2181" spans="1:11" ht="15.75" customHeight="1" x14ac:dyDescent="0.25">
      <c r="A2181">
        <v>2180</v>
      </c>
      <c r="B2181" s="1" t="s">
        <v>1030</v>
      </c>
      <c r="C2181">
        <v>5</v>
      </c>
      <c r="D2181" t="s">
        <v>619</v>
      </c>
      <c r="I2181">
        <v>5</v>
      </c>
      <c r="J2181" t="s">
        <v>625</v>
      </c>
      <c r="K2181" t="s">
        <v>2013</v>
      </c>
    </row>
    <row r="2182" spans="1:11" ht="15.75" customHeight="1" x14ac:dyDescent="0.25">
      <c r="A2182">
        <v>2181</v>
      </c>
      <c r="B2182" s="1" t="s">
        <v>1030</v>
      </c>
      <c r="C2182">
        <v>5</v>
      </c>
      <c r="D2182" t="s">
        <v>619</v>
      </c>
      <c r="I2182">
        <v>6</v>
      </c>
      <c r="J2182" t="s">
        <v>626</v>
      </c>
      <c r="K2182" t="s">
        <v>1989</v>
      </c>
    </row>
    <row r="2183" spans="1:11" ht="15.75" customHeight="1" x14ac:dyDescent="0.25">
      <c r="A2183">
        <v>2182</v>
      </c>
      <c r="B2183" s="1" t="s">
        <v>1030</v>
      </c>
      <c r="C2183">
        <v>5</v>
      </c>
      <c r="D2183" t="s">
        <v>619</v>
      </c>
      <c r="I2183">
        <v>7</v>
      </c>
      <c r="J2183" t="s">
        <v>627</v>
      </c>
      <c r="K2183" t="s">
        <v>1988</v>
      </c>
    </row>
    <row r="2184" spans="1:11" ht="15.75" customHeight="1" x14ac:dyDescent="0.25">
      <c r="A2184">
        <v>2183</v>
      </c>
      <c r="B2184" s="1" t="s">
        <v>1030</v>
      </c>
      <c r="C2184">
        <v>5</v>
      </c>
      <c r="D2184" t="s">
        <v>619</v>
      </c>
      <c r="I2184">
        <v>8</v>
      </c>
      <c r="J2184" t="s">
        <v>628</v>
      </c>
      <c r="K2184" t="s">
        <v>2012</v>
      </c>
    </row>
    <row r="2185" spans="1:11" ht="15.75" customHeight="1" x14ac:dyDescent="0.25">
      <c r="A2185">
        <v>2184</v>
      </c>
      <c r="B2185" s="1" t="s">
        <v>1030</v>
      </c>
      <c r="C2185">
        <v>5</v>
      </c>
      <c r="D2185" t="s">
        <v>619</v>
      </c>
      <c r="I2185">
        <v>9</v>
      </c>
      <c r="J2185" t="s">
        <v>629</v>
      </c>
      <c r="K2185" t="s">
        <v>2090</v>
      </c>
    </row>
    <row r="2186" spans="1:11" ht="15.75" customHeight="1" x14ac:dyDescent="0.25">
      <c r="A2186">
        <v>2185</v>
      </c>
      <c r="B2186" s="1" t="s">
        <v>1030</v>
      </c>
      <c r="C2186">
        <v>5</v>
      </c>
      <c r="D2186" t="s">
        <v>619</v>
      </c>
      <c r="I2186">
        <v>10</v>
      </c>
      <c r="J2186" t="s">
        <v>630</v>
      </c>
      <c r="K2186" t="s">
        <v>1984</v>
      </c>
    </row>
    <row r="2187" spans="1:11" ht="15.75" customHeight="1" x14ac:dyDescent="0.25">
      <c r="A2187">
        <v>2186</v>
      </c>
      <c r="B2187" s="1" t="s">
        <v>1193</v>
      </c>
      <c r="C2187">
        <v>1</v>
      </c>
      <c r="D2187" t="s">
        <v>1029</v>
      </c>
      <c r="E2187" t="s">
        <v>1794</v>
      </c>
      <c r="F2187" t="s">
        <v>593</v>
      </c>
      <c r="G2187" t="s">
        <v>594</v>
      </c>
      <c r="H2187" t="s">
        <v>595</v>
      </c>
    </row>
    <row r="2188" spans="1:11" ht="15.75" customHeight="1" x14ac:dyDescent="0.25">
      <c r="A2188">
        <v>2187</v>
      </c>
      <c r="B2188" s="1" t="s">
        <v>1193</v>
      </c>
      <c r="C2188">
        <v>2</v>
      </c>
      <c r="D2188" t="s">
        <v>1191</v>
      </c>
      <c r="E2188" t="s">
        <v>1787</v>
      </c>
      <c r="F2188" t="s">
        <v>593</v>
      </c>
      <c r="G2188" t="s">
        <v>594</v>
      </c>
      <c r="H2188" t="s">
        <v>595</v>
      </c>
    </row>
    <row r="2189" spans="1:11" ht="15.75" customHeight="1" x14ac:dyDescent="0.25">
      <c r="A2189">
        <v>2188</v>
      </c>
      <c r="B2189" s="1" t="s">
        <v>1193</v>
      </c>
      <c r="C2189">
        <v>3</v>
      </c>
      <c r="D2189" t="s">
        <v>1192</v>
      </c>
      <c r="E2189" t="s">
        <v>1777</v>
      </c>
      <c r="F2189" t="s">
        <v>606</v>
      </c>
    </row>
    <row r="2190" spans="1:11" ht="15.75" customHeight="1" x14ac:dyDescent="0.25">
      <c r="A2190">
        <v>2189</v>
      </c>
      <c r="B2190" s="1" t="s">
        <v>1193</v>
      </c>
      <c r="C2190">
        <v>4</v>
      </c>
      <c r="D2190" t="s">
        <v>605</v>
      </c>
      <c r="E2190" t="s">
        <v>1563</v>
      </c>
      <c r="F2190" t="s">
        <v>606</v>
      </c>
    </row>
    <row r="2191" spans="1:11" ht="15.75" customHeight="1" x14ac:dyDescent="0.25">
      <c r="A2191">
        <v>2190</v>
      </c>
      <c r="B2191" s="1" t="s">
        <v>1193</v>
      </c>
      <c r="C2191">
        <v>5</v>
      </c>
      <c r="D2191" t="s">
        <v>608</v>
      </c>
      <c r="E2191" s="1" t="s">
        <v>6482</v>
      </c>
      <c r="F2191" t="s">
        <v>606</v>
      </c>
    </row>
    <row r="2192" spans="1:11" ht="15.75" customHeight="1" x14ac:dyDescent="0.25">
      <c r="A2192">
        <v>2191</v>
      </c>
      <c r="B2192" s="1" t="s">
        <v>1231</v>
      </c>
      <c r="C2192">
        <v>1</v>
      </c>
      <c r="D2192" t="s">
        <v>1232</v>
      </c>
      <c r="E2192" t="s">
        <v>1721</v>
      </c>
      <c r="F2192" t="s">
        <v>593</v>
      </c>
      <c r="G2192" t="s">
        <v>594</v>
      </c>
      <c r="H2192" t="s">
        <v>595</v>
      </c>
    </row>
    <row r="2193" spans="1:11" ht="15.75" customHeight="1" x14ac:dyDescent="0.25">
      <c r="A2193">
        <v>2192</v>
      </c>
      <c r="B2193" s="1" t="s">
        <v>1231</v>
      </c>
      <c r="C2193">
        <v>2</v>
      </c>
      <c r="D2193" t="s">
        <v>1233</v>
      </c>
      <c r="E2193" s="1" t="s">
        <v>6557</v>
      </c>
      <c r="F2193" t="s">
        <v>601</v>
      </c>
      <c r="I2193">
        <v>1</v>
      </c>
      <c r="J2193" t="s">
        <v>679</v>
      </c>
      <c r="K2193" t="s">
        <v>2170</v>
      </c>
    </row>
    <row r="2194" spans="1:11" ht="15.75" customHeight="1" x14ac:dyDescent="0.25">
      <c r="A2194">
        <v>2193</v>
      </c>
      <c r="B2194" s="1" t="s">
        <v>1231</v>
      </c>
      <c r="C2194">
        <v>2</v>
      </c>
      <c r="D2194" t="s">
        <v>1233</v>
      </c>
      <c r="I2194">
        <v>2</v>
      </c>
      <c r="J2194" t="s">
        <v>682</v>
      </c>
      <c r="K2194" t="s">
        <v>2171</v>
      </c>
    </row>
    <row r="2195" spans="1:11" ht="15.75" customHeight="1" x14ac:dyDescent="0.25">
      <c r="A2195">
        <v>2194</v>
      </c>
      <c r="B2195" s="1" t="s">
        <v>1231</v>
      </c>
      <c r="C2195">
        <v>2</v>
      </c>
      <c r="D2195" t="s">
        <v>1233</v>
      </c>
      <c r="I2195">
        <v>3</v>
      </c>
      <c r="J2195" t="s">
        <v>683</v>
      </c>
      <c r="K2195" t="s">
        <v>2151</v>
      </c>
    </row>
    <row r="2196" spans="1:11" ht="15.75" customHeight="1" x14ac:dyDescent="0.25">
      <c r="A2196">
        <v>2195</v>
      </c>
      <c r="B2196" s="1" t="s">
        <v>1231</v>
      </c>
      <c r="C2196">
        <v>2</v>
      </c>
      <c r="D2196" t="s">
        <v>1233</v>
      </c>
      <c r="I2196">
        <v>4</v>
      </c>
      <c r="J2196" t="s">
        <v>684</v>
      </c>
      <c r="K2196" t="s">
        <v>2163</v>
      </c>
    </row>
    <row r="2197" spans="1:11" ht="15.75" customHeight="1" x14ac:dyDescent="0.25">
      <c r="A2197">
        <v>2196</v>
      </c>
      <c r="B2197" s="1" t="s">
        <v>1231</v>
      </c>
      <c r="C2197">
        <v>2</v>
      </c>
      <c r="D2197" t="s">
        <v>1233</v>
      </c>
      <c r="I2197">
        <v>5</v>
      </c>
      <c r="J2197" t="s">
        <v>686</v>
      </c>
      <c r="K2197" t="s">
        <v>2172</v>
      </c>
    </row>
    <row r="2198" spans="1:11" ht="15.75" customHeight="1" x14ac:dyDescent="0.25">
      <c r="A2198">
        <v>2197</v>
      </c>
      <c r="B2198" s="1" t="s">
        <v>1231</v>
      </c>
      <c r="C2198">
        <v>2</v>
      </c>
      <c r="D2198" t="s">
        <v>1233</v>
      </c>
      <c r="I2198">
        <v>6</v>
      </c>
      <c r="J2198" t="s">
        <v>688</v>
      </c>
      <c r="K2198" t="s">
        <v>2152</v>
      </c>
    </row>
    <row r="2199" spans="1:11" ht="15.75" customHeight="1" x14ac:dyDescent="0.25">
      <c r="A2199">
        <v>2198</v>
      </c>
      <c r="B2199" s="1" t="s">
        <v>1231</v>
      </c>
      <c r="C2199">
        <v>2</v>
      </c>
      <c r="D2199" t="s">
        <v>1233</v>
      </c>
      <c r="I2199">
        <v>7</v>
      </c>
      <c r="J2199" t="s">
        <v>689</v>
      </c>
      <c r="K2199" t="s">
        <v>2164</v>
      </c>
    </row>
    <row r="2200" spans="1:11" ht="15.75" customHeight="1" x14ac:dyDescent="0.25">
      <c r="A2200">
        <v>2199</v>
      </c>
      <c r="B2200" s="1" t="s">
        <v>1231</v>
      </c>
      <c r="C2200">
        <v>2</v>
      </c>
      <c r="D2200" t="s">
        <v>1233</v>
      </c>
      <c r="I2200">
        <v>8</v>
      </c>
      <c r="J2200" t="s">
        <v>690</v>
      </c>
      <c r="K2200" t="s">
        <v>2147</v>
      </c>
    </row>
    <row r="2201" spans="1:11" ht="15.75" customHeight="1" x14ac:dyDescent="0.25">
      <c r="A2201">
        <v>2200</v>
      </c>
      <c r="B2201" s="1" t="s">
        <v>1231</v>
      </c>
      <c r="C2201">
        <v>2</v>
      </c>
      <c r="D2201" t="s">
        <v>1233</v>
      </c>
      <c r="I2201">
        <v>9</v>
      </c>
      <c r="J2201" t="s">
        <v>1234</v>
      </c>
      <c r="K2201" t="s">
        <v>2137</v>
      </c>
    </row>
    <row r="2202" spans="1:11" ht="15.75" customHeight="1" x14ac:dyDescent="0.25">
      <c r="A2202">
        <v>2201</v>
      </c>
      <c r="B2202" s="1" t="s">
        <v>1231</v>
      </c>
      <c r="C2202">
        <v>2</v>
      </c>
      <c r="D2202" t="s">
        <v>1233</v>
      </c>
      <c r="I2202">
        <v>10</v>
      </c>
      <c r="J2202" t="s">
        <v>691</v>
      </c>
      <c r="K2202" t="s">
        <v>2177</v>
      </c>
    </row>
    <row r="2203" spans="1:11" ht="15.75" customHeight="1" x14ac:dyDescent="0.25">
      <c r="A2203">
        <v>2202</v>
      </c>
      <c r="B2203" s="1" t="s">
        <v>1231</v>
      </c>
      <c r="C2203">
        <v>2</v>
      </c>
      <c r="D2203" t="s">
        <v>1233</v>
      </c>
      <c r="I2203">
        <v>11</v>
      </c>
      <c r="J2203" t="s">
        <v>1235</v>
      </c>
      <c r="K2203" t="s">
        <v>2178</v>
      </c>
    </row>
    <row r="2204" spans="1:11" ht="15.75" customHeight="1" x14ac:dyDescent="0.25">
      <c r="A2204">
        <v>2203</v>
      </c>
      <c r="B2204" s="1" t="s">
        <v>1231</v>
      </c>
      <c r="C2204">
        <v>2</v>
      </c>
      <c r="D2204" t="s">
        <v>1233</v>
      </c>
      <c r="I2204">
        <v>12</v>
      </c>
      <c r="J2204" t="s">
        <v>903</v>
      </c>
      <c r="K2204" t="s">
        <v>2173</v>
      </c>
    </row>
    <row r="2205" spans="1:11" ht="15.75" customHeight="1" x14ac:dyDescent="0.25">
      <c r="A2205">
        <v>2204</v>
      </c>
      <c r="B2205" s="1" t="s">
        <v>1231</v>
      </c>
      <c r="C2205">
        <v>2</v>
      </c>
      <c r="D2205" t="s">
        <v>1233</v>
      </c>
      <c r="I2205">
        <v>13</v>
      </c>
      <c r="J2205" t="s">
        <v>1236</v>
      </c>
      <c r="K2205" t="s">
        <v>2174</v>
      </c>
    </row>
    <row r="2206" spans="1:11" ht="15.75" customHeight="1" x14ac:dyDescent="0.25">
      <c r="A2206">
        <v>2205</v>
      </c>
      <c r="B2206" s="1" t="s">
        <v>1231</v>
      </c>
      <c r="C2206">
        <v>2</v>
      </c>
      <c r="D2206" t="s">
        <v>1233</v>
      </c>
      <c r="I2206">
        <v>14</v>
      </c>
      <c r="J2206" t="s">
        <v>1237</v>
      </c>
      <c r="K2206" t="s">
        <v>2176</v>
      </c>
    </row>
    <row r="2207" spans="1:11" ht="15.75" customHeight="1" x14ac:dyDescent="0.25">
      <c r="A2207">
        <v>2206</v>
      </c>
      <c r="B2207" s="1" t="s">
        <v>1231</v>
      </c>
      <c r="C2207">
        <v>2</v>
      </c>
      <c r="D2207" t="s">
        <v>1233</v>
      </c>
      <c r="I2207">
        <v>15</v>
      </c>
      <c r="J2207" t="s">
        <v>904</v>
      </c>
      <c r="K2207" t="s">
        <v>2180</v>
      </c>
    </row>
    <row r="2208" spans="1:11" ht="15.75" customHeight="1" x14ac:dyDescent="0.25">
      <c r="A2208">
        <v>2207</v>
      </c>
      <c r="B2208" s="1" t="s">
        <v>1231</v>
      </c>
      <c r="C2208">
        <v>2</v>
      </c>
      <c r="D2208" t="s">
        <v>1233</v>
      </c>
      <c r="I2208">
        <v>16</v>
      </c>
      <c r="J2208" t="s">
        <v>1238</v>
      </c>
      <c r="K2208" t="s">
        <v>2175</v>
      </c>
    </row>
    <row r="2209" spans="1:11" ht="15.75" customHeight="1" x14ac:dyDescent="0.25">
      <c r="A2209">
        <v>2208</v>
      </c>
      <c r="B2209" s="1" t="s">
        <v>1231</v>
      </c>
      <c r="C2209">
        <v>2</v>
      </c>
      <c r="D2209" t="s">
        <v>1233</v>
      </c>
      <c r="I2209">
        <v>17</v>
      </c>
      <c r="J2209" t="s">
        <v>905</v>
      </c>
      <c r="K2209" t="s">
        <v>2166</v>
      </c>
    </row>
    <row r="2210" spans="1:11" ht="15.75" customHeight="1" x14ac:dyDescent="0.25">
      <c r="A2210">
        <v>2209</v>
      </c>
      <c r="B2210" s="1" t="s">
        <v>1231</v>
      </c>
      <c r="C2210">
        <v>2</v>
      </c>
      <c r="D2210" t="s">
        <v>1233</v>
      </c>
      <c r="I2210">
        <v>18</v>
      </c>
      <c r="J2210" t="s">
        <v>906</v>
      </c>
      <c r="K2210" t="s">
        <v>2168</v>
      </c>
    </row>
    <row r="2211" spans="1:11" ht="15.75" customHeight="1" x14ac:dyDescent="0.25">
      <c r="A2211">
        <v>2210</v>
      </c>
      <c r="B2211" s="1" t="s">
        <v>1231</v>
      </c>
      <c r="C2211">
        <v>2</v>
      </c>
      <c r="D2211" t="s">
        <v>1233</v>
      </c>
      <c r="I2211">
        <v>19</v>
      </c>
      <c r="J2211" t="s">
        <v>908</v>
      </c>
      <c r="K2211" t="s">
        <v>2166</v>
      </c>
    </row>
    <row r="2212" spans="1:11" ht="15.75" customHeight="1" x14ac:dyDescent="0.25">
      <c r="A2212">
        <v>2211</v>
      </c>
      <c r="B2212" s="1" t="s">
        <v>1231</v>
      </c>
      <c r="C2212">
        <v>2</v>
      </c>
      <c r="D2212" t="s">
        <v>1233</v>
      </c>
      <c r="I2212">
        <v>20</v>
      </c>
      <c r="J2212" t="s">
        <v>1239</v>
      </c>
      <c r="K2212" t="s">
        <v>2165</v>
      </c>
    </row>
    <row r="2213" spans="1:11" ht="15.75" customHeight="1" x14ac:dyDescent="0.25">
      <c r="A2213">
        <v>2212</v>
      </c>
      <c r="B2213" s="1" t="s">
        <v>1231</v>
      </c>
      <c r="C2213">
        <v>2</v>
      </c>
      <c r="D2213" t="s">
        <v>1233</v>
      </c>
      <c r="I2213">
        <v>21</v>
      </c>
      <c r="J2213" t="s">
        <v>1240</v>
      </c>
      <c r="K2213" t="s">
        <v>2160</v>
      </c>
    </row>
    <row r="2214" spans="1:11" ht="15.75" customHeight="1" x14ac:dyDescent="0.25">
      <c r="A2214">
        <v>2213</v>
      </c>
      <c r="B2214" s="1" t="s">
        <v>1231</v>
      </c>
      <c r="C2214">
        <v>2</v>
      </c>
      <c r="D2214" t="s">
        <v>1233</v>
      </c>
      <c r="I2214">
        <v>22</v>
      </c>
      <c r="J2214" t="s">
        <v>630</v>
      </c>
      <c r="K2214" t="s">
        <v>1984</v>
      </c>
    </row>
    <row r="2215" spans="1:11" ht="15.75" customHeight="1" x14ac:dyDescent="0.25">
      <c r="A2215">
        <v>2214</v>
      </c>
      <c r="B2215" s="1" t="s">
        <v>1231</v>
      </c>
      <c r="C2215">
        <v>3</v>
      </c>
      <c r="D2215" t="s">
        <v>801</v>
      </c>
      <c r="E2215" t="s">
        <v>1543</v>
      </c>
      <c r="F2215" t="s">
        <v>593</v>
      </c>
      <c r="G2215" t="s">
        <v>594</v>
      </c>
      <c r="H2215" t="s">
        <v>595</v>
      </c>
    </row>
    <row r="2216" spans="1:11" ht="15.75" customHeight="1" x14ac:dyDescent="0.25">
      <c r="A2216">
        <v>2215</v>
      </c>
      <c r="B2216" s="1" t="s">
        <v>1231</v>
      </c>
      <c r="C2216">
        <v>4</v>
      </c>
      <c r="D2216" t="s">
        <v>800</v>
      </c>
      <c r="E2216" t="s">
        <v>1611</v>
      </c>
      <c r="F2216" t="s">
        <v>593</v>
      </c>
      <c r="G2216" t="s">
        <v>594</v>
      </c>
      <c r="H2216" t="s">
        <v>595</v>
      </c>
    </row>
    <row r="2217" spans="1:11" ht="15.75" customHeight="1" x14ac:dyDescent="0.25">
      <c r="A2217">
        <v>2216</v>
      </c>
      <c r="B2217" s="1" t="s">
        <v>1231</v>
      </c>
      <c r="C2217">
        <v>5</v>
      </c>
      <c r="D2217" t="s">
        <v>633</v>
      </c>
      <c r="E2217" t="s">
        <v>634</v>
      </c>
      <c r="F2217" t="s">
        <v>601</v>
      </c>
      <c r="I2217">
        <v>1</v>
      </c>
      <c r="J2217" t="s">
        <v>1241</v>
      </c>
      <c r="K2217" t="s">
        <v>1242</v>
      </c>
    </row>
    <row r="2218" spans="1:11" ht="15.75" customHeight="1" x14ac:dyDescent="0.25">
      <c r="A2218">
        <v>2217</v>
      </c>
      <c r="B2218" s="1" t="s">
        <v>1231</v>
      </c>
      <c r="C2218">
        <v>5</v>
      </c>
      <c r="D2218" t="s">
        <v>633</v>
      </c>
      <c r="I2218">
        <v>2</v>
      </c>
      <c r="J2218" t="s">
        <v>1243</v>
      </c>
      <c r="K2218" t="s">
        <v>1935</v>
      </c>
    </row>
    <row r="2219" spans="1:11" ht="15.75" customHeight="1" x14ac:dyDescent="0.25">
      <c r="A2219">
        <v>2218</v>
      </c>
      <c r="B2219" s="1" t="s">
        <v>1231</v>
      </c>
      <c r="C2219">
        <v>5</v>
      </c>
      <c r="D2219" t="s">
        <v>633</v>
      </c>
      <c r="I2219">
        <v>3</v>
      </c>
      <c r="J2219" t="s">
        <v>1244</v>
      </c>
      <c r="K2219" t="s">
        <v>1934</v>
      </c>
    </row>
    <row r="2220" spans="1:11" ht="15.75" customHeight="1" x14ac:dyDescent="0.25">
      <c r="A2220">
        <v>2219</v>
      </c>
      <c r="B2220" s="1" t="s">
        <v>1231</v>
      </c>
      <c r="C2220">
        <v>5</v>
      </c>
      <c r="D2220" t="s">
        <v>633</v>
      </c>
      <c r="I2220">
        <v>4</v>
      </c>
      <c r="J2220" t="s">
        <v>1245</v>
      </c>
      <c r="K2220" t="s">
        <v>1933</v>
      </c>
    </row>
    <row r="2221" spans="1:11" ht="15.75" customHeight="1" x14ac:dyDescent="0.25">
      <c r="A2221">
        <v>2220</v>
      </c>
      <c r="B2221" s="1" t="s">
        <v>1231</v>
      </c>
      <c r="C2221">
        <v>5</v>
      </c>
      <c r="D2221" t="s">
        <v>633</v>
      </c>
      <c r="I2221">
        <v>5</v>
      </c>
      <c r="J2221" t="s">
        <v>1148</v>
      </c>
      <c r="K2221" t="s">
        <v>1931</v>
      </c>
    </row>
    <row r="2222" spans="1:11" ht="15.75" customHeight="1" x14ac:dyDescent="0.25">
      <c r="A2222">
        <v>2221</v>
      </c>
      <c r="B2222" s="1" t="s">
        <v>1231</v>
      </c>
      <c r="C2222">
        <v>5</v>
      </c>
      <c r="D2222" t="s">
        <v>633</v>
      </c>
      <c r="I2222">
        <v>6</v>
      </c>
      <c r="J2222" t="s">
        <v>728</v>
      </c>
      <c r="K2222" t="s">
        <v>1929</v>
      </c>
    </row>
    <row r="2223" spans="1:11" ht="15.75" customHeight="1" x14ac:dyDescent="0.25">
      <c r="A2223">
        <v>2222</v>
      </c>
      <c r="B2223" s="1" t="s">
        <v>1231</v>
      </c>
      <c r="C2223">
        <v>5</v>
      </c>
      <c r="D2223" t="s">
        <v>633</v>
      </c>
      <c r="I2223">
        <v>7</v>
      </c>
      <c r="J2223" t="s">
        <v>1246</v>
      </c>
      <c r="K2223" t="s">
        <v>1928</v>
      </c>
    </row>
    <row r="2224" spans="1:11" ht="15.75" customHeight="1" x14ac:dyDescent="0.25">
      <c r="A2224">
        <v>2223</v>
      </c>
      <c r="B2224" s="1" t="s">
        <v>1231</v>
      </c>
      <c r="C2224">
        <v>5</v>
      </c>
      <c r="D2224" t="s">
        <v>633</v>
      </c>
      <c r="I2224">
        <v>8</v>
      </c>
      <c r="J2224" t="s">
        <v>757</v>
      </c>
      <c r="K2224" t="s">
        <v>1926</v>
      </c>
    </row>
    <row r="2225" spans="1:11" ht="15.75" customHeight="1" x14ac:dyDescent="0.25">
      <c r="A2225">
        <v>2224</v>
      </c>
      <c r="B2225" s="1" t="s">
        <v>1231</v>
      </c>
      <c r="C2225">
        <v>5</v>
      </c>
      <c r="D2225" t="s">
        <v>633</v>
      </c>
      <c r="I2225">
        <v>9</v>
      </c>
      <c r="J2225" t="s">
        <v>1247</v>
      </c>
      <c r="K2225" t="s">
        <v>1248</v>
      </c>
    </row>
    <row r="2226" spans="1:11" ht="15.75" customHeight="1" x14ac:dyDescent="0.25">
      <c r="A2226">
        <v>2225</v>
      </c>
      <c r="B2226" s="1" t="s">
        <v>1231</v>
      </c>
      <c r="C2226">
        <v>5</v>
      </c>
      <c r="D2226" t="s">
        <v>633</v>
      </c>
      <c r="I2226">
        <v>10</v>
      </c>
      <c r="J2226" t="s">
        <v>630</v>
      </c>
      <c r="K2226" t="s">
        <v>1984</v>
      </c>
    </row>
    <row r="2227" spans="1:11" ht="15.75" customHeight="1" x14ac:dyDescent="0.25">
      <c r="A2227">
        <v>2226</v>
      </c>
      <c r="B2227" s="1" t="s">
        <v>1231</v>
      </c>
      <c r="C2227">
        <v>6</v>
      </c>
      <c r="D2227" t="s">
        <v>1249</v>
      </c>
      <c r="E2227" t="s">
        <v>1685</v>
      </c>
      <c r="F2227" t="s">
        <v>593</v>
      </c>
      <c r="G2227" t="s">
        <v>593</v>
      </c>
    </row>
    <row r="2228" spans="1:11" ht="15.75" customHeight="1" x14ac:dyDescent="0.25">
      <c r="A2228">
        <v>2227</v>
      </c>
      <c r="B2228" s="25" t="s">
        <v>1231</v>
      </c>
      <c r="C2228">
        <v>7</v>
      </c>
      <c r="D2228" t="s">
        <v>1027</v>
      </c>
      <c r="E2228" t="s">
        <v>1537</v>
      </c>
      <c r="F2228" t="s">
        <v>722</v>
      </c>
      <c r="G2228" t="s">
        <v>723</v>
      </c>
      <c r="H2228" t="s">
        <v>724</v>
      </c>
    </row>
    <row r="2229" spans="1:11" ht="15.75" customHeight="1" x14ac:dyDescent="0.25">
      <c r="A2229">
        <v>2228</v>
      </c>
      <c r="B2229" s="1" t="s">
        <v>1231</v>
      </c>
      <c r="C2229">
        <v>8</v>
      </c>
      <c r="D2229" t="s">
        <v>913</v>
      </c>
      <c r="E2229" t="s">
        <v>1534</v>
      </c>
      <c r="F2229" t="s">
        <v>601</v>
      </c>
      <c r="I2229">
        <v>1</v>
      </c>
      <c r="J2229" t="s">
        <v>824</v>
      </c>
      <c r="K2229" t="s">
        <v>825</v>
      </c>
    </row>
    <row r="2230" spans="1:11" ht="15.75" customHeight="1" x14ac:dyDescent="0.25">
      <c r="A2230">
        <v>2229</v>
      </c>
      <c r="B2230" s="1" t="s">
        <v>1231</v>
      </c>
      <c r="C2230">
        <v>8</v>
      </c>
      <c r="D2230" t="s">
        <v>913</v>
      </c>
      <c r="I2230">
        <v>2</v>
      </c>
      <c r="J2230" t="s">
        <v>914</v>
      </c>
      <c r="K2230" t="s">
        <v>915</v>
      </c>
    </row>
    <row r="2231" spans="1:11" ht="15.75" customHeight="1" x14ac:dyDescent="0.25">
      <c r="A2231">
        <v>2230</v>
      </c>
      <c r="B2231" s="1" t="s">
        <v>1231</v>
      </c>
      <c r="C2231">
        <v>8</v>
      </c>
      <c r="D2231" t="s">
        <v>913</v>
      </c>
      <c r="I2231">
        <v>3</v>
      </c>
      <c r="J2231" t="s">
        <v>916</v>
      </c>
      <c r="K2231" t="s">
        <v>917</v>
      </c>
    </row>
    <row r="2232" spans="1:11" ht="15.75" customHeight="1" x14ac:dyDescent="0.25">
      <c r="A2232">
        <v>2231</v>
      </c>
      <c r="B2232" s="1" t="s">
        <v>1231</v>
      </c>
      <c r="C2232">
        <v>8</v>
      </c>
      <c r="D2232" t="s">
        <v>913</v>
      </c>
      <c r="I2232">
        <v>4</v>
      </c>
      <c r="J2232" t="s">
        <v>826</v>
      </c>
      <c r="K2232" t="s">
        <v>827</v>
      </c>
    </row>
    <row r="2233" spans="1:11" ht="15.75" customHeight="1" x14ac:dyDescent="0.25">
      <c r="A2233">
        <v>2232</v>
      </c>
      <c r="B2233" s="1" t="s">
        <v>1231</v>
      </c>
      <c r="C2233">
        <v>8</v>
      </c>
      <c r="D2233" t="s">
        <v>913</v>
      </c>
      <c r="I2233">
        <v>5</v>
      </c>
      <c r="J2233" t="s">
        <v>828</v>
      </c>
      <c r="K2233" t="s">
        <v>829</v>
      </c>
    </row>
    <row r="2234" spans="1:11" ht="15.75" customHeight="1" x14ac:dyDescent="0.25">
      <c r="A2234">
        <v>2233</v>
      </c>
      <c r="B2234" s="1" t="s">
        <v>1231</v>
      </c>
      <c r="C2234">
        <v>8</v>
      </c>
      <c r="D2234" t="s">
        <v>913</v>
      </c>
      <c r="I2234">
        <v>6</v>
      </c>
      <c r="J2234" t="s">
        <v>830</v>
      </c>
      <c r="K2234" t="s">
        <v>831</v>
      </c>
    </row>
    <row r="2235" spans="1:11" ht="15.75" customHeight="1" x14ac:dyDescent="0.25">
      <c r="A2235">
        <v>2234</v>
      </c>
      <c r="B2235" s="1" t="s">
        <v>1231</v>
      </c>
      <c r="C2235">
        <v>8</v>
      </c>
      <c r="D2235" t="s">
        <v>913</v>
      </c>
      <c r="I2235">
        <v>7</v>
      </c>
      <c r="J2235" t="s">
        <v>832</v>
      </c>
      <c r="K2235" t="s">
        <v>833</v>
      </c>
    </row>
    <row r="2236" spans="1:11" ht="15.75" customHeight="1" x14ac:dyDescent="0.25">
      <c r="A2236">
        <v>2235</v>
      </c>
      <c r="B2236" s="1" t="s">
        <v>1231</v>
      </c>
      <c r="C2236">
        <v>8</v>
      </c>
      <c r="D2236" t="s">
        <v>913</v>
      </c>
      <c r="I2236">
        <v>8</v>
      </c>
      <c r="J2236" t="s">
        <v>834</v>
      </c>
      <c r="K2236" t="s">
        <v>835</v>
      </c>
    </row>
    <row r="2237" spans="1:11" ht="15.75" customHeight="1" x14ac:dyDescent="0.25">
      <c r="A2237">
        <v>2236</v>
      </c>
      <c r="B2237" s="1" t="s">
        <v>1231</v>
      </c>
      <c r="C2237">
        <v>8</v>
      </c>
      <c r="D2237" t="s">
        <v>913</v>
      </c>
      <c r="I2237">
        <v>9</v>
      </c>
      <c r="J2237" t="s">
        <v>836</v>
      </c>
      <c r="K2237" t="s">
        <v>837</v>
      </c>
    </row>
    <row r="2238" spans="1:11" ht="15.75" customHeight="1" x14ac:dyDescent="0.25">
      <c r="A2238">
        <v>2237</v>
      </c>
      <c r="B2238" s="1" t="s">
        <v>1231</v>
      </c>
      <c r="C2238">
        <v>8</v>
      </c>
      <c r="D2238" t="s">
        <v>913</v>
      </c>
      <c r="I2238">
        <v>10</v>
      </c>
      <c r="J2238" t="s">
        <v>838</v>
      </c>
      <c r="K2238" t="s">
        <v>839</v>
      </c>
    </row>
    <row r="2239" spans="1:11" ht="15.75" customHeight="1" x14ac:dyDescent="0.25">
      <c r="A2239">
        <v>2238</v>
      </c>
      <c r="B2239" s="1" t="s">
        <v>1231</v>
      </c>
      <c r="C2239">
        <v>8</v>
      </c>
      <c r="D2239" t="s">
        <v>913</v>
      </c>
      <c r="I2239">
        <v>11</v>
      </c>
      <c r="J2239" t="s">
        <v>840</v>
      </c>
      <c r="K2239" t="s">
        <v>841</v>
      </c>
    </row>
    <row r="2240" spans="1:11" ht="15.75" customHeight="1" x14ac:dyDescent="0.25">
      <c r="A2240">
        <v>2239</v>
      </c>
      <c r="B2240" s="1" t="s">
        <v>1231</v>
      </c>
      <c r="C2240">
        <v>8</v>
      </c>
      <c r="D2240" t="s">
        <v>913</v>
      </c>
      <c r="I2240">
        <v>12</v>
      </c>
      <c r="J2240" t="s">
        <v>842</v>
      </c>
      <c r="K2240" t="s">
        <v>843</v>
      </c>
    </row>
    <row r="2241" spans="1:11" ht="15.75" customHeight="1" x14ac:dyDescent="0.25">
      <c r="A2241">
        <v>2240</v>
      </c>
      <c r="B2241" s="1" t="s">
        <v>1231</v>
      </c>
      <c r="C2241">
        <v>8</v>
      </c>
      <c r="D2241" t="s">
        <v>913</v>
      </c>
      <c r="I2241">
        <v>13</v>
      </c>
      <c r="J2241" t="s">
        <v>918</v>
      </c>
      <c r="K2241" t="s">
        <v>919</v>
      </c>
    </row>
    <row r="2242" spans="1:11" ht="15.75" customHeight="1" x14ac:dyDescent="0.25">
      <c r="A2242">
        <v>2241</v>
      </c>
      <c r="B2242" s="1" t="s">
        <v>1231</v>
      </c>
      <c r="C2242">
        <v>8</v>
      </c>
      <c r="D2242" t="s">
        <v>913</v>
      </c>
      <c r="I2242">
        <v>14</v>
      </c>
      <c r="J2242" t="s">
        <v>844</v>
      </c>
      <c r="K2242" t="s">
        <v>845</v>
      </c>
    </row>
    <row r="2243" spans="1:11" ht="15.75" customHeight="1" x14ac:dyDescent="0.25">
      <c r="A2243">
        <v>2242</v>
      </c>
      <c r="B2243" s="1" t="s">
        <v>1231</v>
      </c>
      <c r="C2243">
        <v>8</v>
      </c>
      <c r="D2243" t="s">
        <v>913</v>
      </c>
      <c r="I2243">
        <v>15</v>
      </c>
      <c r="J2243" t="s">
        <v>846</v>
      </c>
      <c r="K2243" t="s">
        <v>847</v>
      </c>
    </row>
    <row r="2244" spans="1:11" ht="15.75" customHeight="1" x14ac:dyDescent="0.25">
      <c r="A2244">
        <v>2243</v>
      </c>
      <c r="B2244" s="1" t="s">
        <v>1231</v>
      </c>
      <c r="C2244">
        <v>8</v>
      </c>
      <c r="D2244" t="s">
        <v>913</v>
      </c>
      <c r="I2244">
        <v>16</v>
      </c>
      <c r="J2244" t="s">
        <v>848</v>
      </c>
      <c r="K2244" t="s">
        <v>849</v>
      </c>
    </row>
    <row r="2245" spans="1:11" ht="15.75" customHeight="1" x14ac:dyDescent="0.25">
      <c r="A2245">
        <v>2244</v>
      </c>
      <c r="B2245" s="1" t="s">
        <v>1231</v>
      </c>
      <c r="C2245">
        <v>8</v>
      </c>
      <c r="D2245" t="s">
        <v>913</v>
      </c>
      <c r="I2245">
        <v>17</v>
      </c>
      <c r="J2245" t="s">
        <v>850</v>
      </c>
      <c r="K2245" t="s">
        <v>851</v>
      </c>
    </row>
    <row r="2246" spans="1:11" ht="15.75" customHeight="1" x14ac:dyDescent="0.25">
      <c r="A2246">
        <v>2245</v>
      </c>
      <c r="B2246" s="1" t="s">
        <v>1231</v>
      </c>
      <c r="C2246">
        <v>8</v>
      </c>
      <c r="D2246" t="s">
        <v>913</v>
      </c>
      <c r="I2246">
        <v>18</v>
      </c>
      <c r="J2246" t="s">
        <v>852</v>
      </c>
      <c r="K2246" t="s">
        <v>853</v>
      </c>
    </row>
    <row r="2247" spans="1:11" ht="15.75" customHeight="1" x14ac:dyDescent="0.25">
      <c r="A2247">
        <v>2246</v>
      </c>
      <c r="B2247" s="1" t="s">
        <v>1231</v>
      </c>
      <c r="C2247">
        <v>8</v>
      </c>
      <c r="D2247" t="s">
        <v>913</v>
      </c>
      <c r="I2247">
        <v>19</v>
      </c>
      <c r="J2247" t="s">
        <v>920</v>
      </c>
      <c r="K2247" t="s">
        <v>921</v>
      </c>
    </row>
    <row r="2248" spans="1:11" ht="15.75" customHeight="1" x14ac:dyDescent="0.25">
      <c r="A2248">
        <v>2247</v>
      </c>
      <c r="B2248" s="1" t="s">
        <v>1231</v>
      </c>
      <c r="C2248">
        <v>8</v>
      </c>
      <c r="D2248" t="s">
        <v>913</v>
      </c>
      <c r="I2248">
        <v>20</v>
      </c>
      <c r="J2248" t="s">
        <v>854</v>
      </c>
      <c r="K2248" t="s">
        <v>855</v>
      </c>
    </row>
    <row r="2249" spans="1:11" ht="15.75" customHeight="1" x14ac:dyDescent="0.25">
      <c r="A2249">
        <v>2248</v>
      </c>
      <c r="B2249" s="1" t="s">
        <v>1231</v>
      </c>
      <c r="C2249">
        <v>8</v>
      </c>
      <c r="D2249" t="s">
        <v>913</v>
      </c>
      <c r="I2249">
        <v>21</v>
      </c>
      <c r="J2249" t="s">
        <v>922</v>
      </c>
      <c r="K2249" t="s">
        <v>923</v>
      </c>
    </row>
    <row r="2250" spans="1:11" ht="15.75" customHeight="1" x14ac:dyDescent="0.25">
      <c r="A2250">
        <v>2249</v>
      </c>
      <c r="B2250" s="1" t="s">
        <v>1231</v>
      </c>
      <c r="C2250">
        <v>8</v>
      </c>
      <c r="D2250" t="s">
        <v>913</v>
      </c>
      <c r="I2250">
        <v>22</v>
      </c>
      <c r="J2250" t="s">
        <v>924</v>
      </c>
      <c r="K2250" t="s">
        <v>925</v>
      </c>
    </row>
    <row r="2251" spans="1:11" ht="15.75" customHeight="1" x14ac:dyDescent="0.25">
      <c r="A2251">
        <v>2250</v>
      </c>
      <c r="B2251" s="1" t="s">
        <v>1231</v>
      </c>
      <c r="C2251">
        <v>8</v>
      </c>
      <c r="D2251" t="s">
        <v>913</v>
      </c>
      <c r="I2251">
        <v>23</v>
      </c>
      <c r="J2251" t="s">
        <v>926</v>
      </c>
      <c r="K2251" t="s">
        <v>927</v>
      </c>
    </row>
    <row r="2252" spans="1:11" ht="15.75" customHeight="1" x14ac:dyDescent="0.25">
      <c r="A2252">
        <v>2251</v>
      </c>
      <c r="B2252" s="1" t="s">
        <v>1231</v>
      </c>
      <c r="C2252">
        <v>8</v>
      </c>
      <c r="D2252" t="s">
        <v>913</v>
      </c>
      <c r="I2252">
        <v>24</v>
      </c>
      <c r="J2252" t="s">
        <v>928</v>
      </c>
      <c r="K2252" t="s">
        <v>929</v>
      </c>
    </row>
    <row r="2253" spans="1:11" ht="15.75" customHeight="1" x14ac:dyDescent="0.25">
      <c r="A2253">
        <v>2252</v>
      </c>
      <c r="B2253" s="1" t="s">
        <v>1231</v>
      </c>
      <c r="C2253">
        <v>8</v>
      </c>
      <c r="D2253" t="s">
        <v>913</v>
      </c>
      <c r="I2253">
        <v>25</v>
      </c>
      <c r="J2253" t="s">
        <v>856</v>
      </c>
      <c r="K2253" t="s">
        <v>857</v>
      </c>
    </row>
    <row r="2254" spans="1:11" ht="15.75" customHeight="1" x14ac:dyDescent="0.25">
      <c r="A2254">
        <v>2253</v>
      </c>
      <c r="B2254" s="1" t="s">
        <v>1231</v>
      </c>
      <c r="C2254">
        <v>8</v>
      </c>
      <c r="D2254" t="s">
        <v>913</v>
      </c>
      <c r="I2254">
        <v>26</v>
      </c>
      <c r="J2254" t="s">
        <v>858</v>
      </c>
      <c r="K2254" t="s">
        <v>859</v>
      </c>
    </row>
    <row r="2255" spans="1:11" ht="15.75" customHeight="1" x14ac:dyDescent="0.25">
      <c r="A2255">
        <v>2254</v>
      </c>
      <c r="B2255" s="1" t="s">
        <v>1231</v>
      </c>
      <c r="C2255">
        <v>8</v>
      </c>
      <c r="D2255" t="s">
        <v>913</v>
      </c>
      <c r="I2255">
        <v>27</v>
      </c>
      <c r="J2255" t="s">
        <v>930</v>
      </c>
      <c r="K2255" t="s">
        <v>931</v>
      </c>
    </row>
    <row r="2256" spans="1:11" ht="15.75" customHeight="1" x14ac:dyDescent="0.25">
      <c r="A2256">
        <v>2255</v>
      </c>
      <c r="B2256" s="1" t="s">
        <v>1231</v>
      </c>
      <c r="C2256">
        <v>8</v>
      </c>
      <c r="D2256" t="s">
        <v>913</v>
      </c>
      <c r="I2256">
        <v>28</v>
      </c>
      <c r="J2256" t="s">
        <v>932</v>
      </c>
      <c r="K2256" t="s">
        <v>933</v>
      </c>
    </row>
    <row r="2257" spans="1:11" ht="15.75" customHeight="1" x14ac:dyDescent="0.25">
      <c r="A2257">
        <v>2256</v>
      </c>
      <c r="B2257" s="1" t="s">
        <v>1231</v>
      </c>
      <c r="C2257">
        <v>8</v>
      </c>
      <c r="D2257" t="s">
        <v>913</v>
      </c>
      <c r="I2257">
        <v>29</v>
      </c>
      <c r="J2257" t="s">
        <v>934</v>
      </c>
      <c r="K2257" t="s">
        <v>935</v>
      </c>
    </row>
    <row r="2258" spans="1:11" ht="15.75" customHeight="1" x14ac:dyDescent="0.25">
      <c r="A2258">
        <v>2257</v>
      </c>
      <c r="B2258" s="1" t="s">
        <v>1231</v>
      </c>
      <c r="C2258">
        <v>8</v>
      </c>
      <c r="D2258" t="s">
        <v>913</v>
      </c>
      <c r="I2258">
        <v>30</v>
      </c>
      <c r="J2258" t="s">
        <v>936</v>
      </c>
      <c r="K2258" t="s">
        <v>937</v>
      </c>
    </row>
    <row r="2259" spans="1:11" ht="15.75" customHeight="1" x14ac:dyDescent="0.25">
      <c r="A2259">
        <v>2258</v>
      </c>
      <c r="B2259" s="1" t="s">
        <v>1231</v>
      </c>
      <c r="C2259">
        <v>8</v>
      </c>
      <c r="D2259" t="s">
        <v>913</v>
      </c>
      <c r="I2259">
        <v>31</v>
      </c>
      <c r="J2259" t="s">
        <v>860</v>
      </c>
      <c r="K2259" t="s">
        <v>861</v>
      </c>
    </row>
    <row r="2260" spans="1:11" ht="15.75" customHeight="1" x14ac:dyDescent="0.25">
      <c r="A2260">
        <v>2259</v>
      </c>
      <c r="B2260" s="1" t="s">
        <v>1231</v>
      </c>
      <c r="C2260">
        <v>8</v>
      </c>
      <c r="D2260" t="s">
        <v>913</v>
      </c>
      <c r="I2260">
        <v>32</v>
      </c>
      <c r="J2260" t="s">
        <v>862</v>
      </c>
      <c r="K2260" t="s">
        <v>863</v>
      </c>
    </row>
    <row r="2261" spans="1:11" ht="15.75" customHeight="1" x14ac:dyDescent="0.25">
      <c r="A2261">
        <v>2260</v>
      </c>
      <c r="B2261" s="1" t="s">
        <v>1231</v>
      </c>
      <c r="C2261">
        <v>8</v>
      </c>
      <c r="D2261" t="s">
        <v>913</v>
      </c>
      <c r="I2261">
        <v>33</v>
      </c>
      <c r="J2261" t="s">
        <v>864</v>
      </c>
      <c r="K2261" t="s">
        <v>865</v>
      </c>
    </row>
    <row r="2262" spans="1:11" ht="15.75" customHeight="1" x14ac:dyDescent="0.25">
      <c r="A2262">
        <v>2261</v>
      </c>
      <c r="B2262" s="1" t="s">
        <v>1231</v>
      </c>
      <c r="C2262">
        <v>8</v>
      </c>
      <c r="D2262" t="s">
        <v>913</v>
      </c>
      <c r="I2262">
        <v>34</v>
      </c>
      <c r="J2262" t="s">
        <v>938</v>
      </c>
      <c r="K2262" t="s">
        <v>939</v>
      </c>
    </row>
    <row r="2263" spans="1:11" ht="15.75" customHeight="1" x14ac:dyDescent="0.25">
      <c r="A2263">
        <v>2262</v>
      </c>
      <c r="B2263" s="1" t="s">
        <v>1231</v>
      </c>
      <c r="C2263">
        <v>8</v>
      </c>
      <c r="D2263" t="s">
        <v>913</v>
      </c>
      <c r="I2263">
        <v>35</v>
      </c>
      <c r="J2263" t="s">
        <v>940</v>
      </c>
      <c r="K2263" t="s">
        <v>941</v>
      </c>
    </row>
    <row r="2264" spans="1:11" ht="15.75" customHeight="1" x14ac:dyDescent="0.25">
      <c r="A2264">
        <v>2263</v>
      </c>
      <c r="B2264" s="1" t="s">
        <v>1231</v>
      </c>
      <c r="C2264">
        <v>8</v>
      </c>
      <c r="D2264" t="s">
        <v>913</v>
      </c>
      <c r="I2264">
        <v>36</v>
      </c>
      <c r="J2264" t="s">
        <v>942</v>
      </c>
      <c r="K2264" t="s">
        <v>943</v>
      </c>
    </row>
    <row r="2265" spans="1:11" ht="15.75" customHeight="1" x14ac:dyDescent="0.25">
      <c r="A2265">
        <v>2264</v>
      </c>
      <c r="B2265" s="1" t="s">
        <v>1231</v>
      </c>
      <c r="C2265">
        <v>8</v>
      </c>
      <c r="D2265" t="s">
        <v>913</v>
      </c>
      <c r="I2265">
        <v>37</v>
      </c>
      <c r="J2265" t="s">
        <v>944</v>
      </c>
      <c r="K2265" t="s">
        <v>945</v>
      </c>
    </row>
    <row r="2266" spans="1:11" ht="15.75" customHeight="1" x14ac:dyDescent="0.25">
      <c r="A2266">
        <v>2265</v>
      </c>
      <c r="B2266" s="1" t="s">
        <v>1231</v>
      </c>
      <c r="C2266">
        <v>8</v>
      </c>
      <c r="D2266" t="s">
        <v>913</v>
      </c>
      <c r="I2266">
        <v>38</v>
      </c>
      <c r="J2266" t="s">
        <v>630</v>
      </c>
      <c r="K2266" t="s">
        <v>1984</v>
      </c>
    </row>
    <row r="2267" spans="1:11" ht="15.75" customHeight="1" x14ac:dyDescent="0.25">
      <c r="A2267">
        <v>2266</v>
      </c>
      <c r="B2267" s="1" t="s">
        <v>1231</v>
      </c>
      <c r="C2267">
        <v>9</v>
      </c>
      <c r="D2267" t="s">
        <v>1250</v>
      </c>
      <c r="E2267" t="s">
        <v>1577</v>
      </c>
      <c r="F2267" t="s">
        <v>601</v>
      </c>
      <c r="I2267">
        <v>1</v>
      </c>
      <c r="J2267" t="s">
        <v>1251</v>
      </c>
      <c r="K2267" t="s">
        <v>1252</v>
      </c>
    </row>
    <row r="2268" spans="1:11" ht="15.75" customHeight="1" x14ac:dyDescent="0.25">
      <c r="A2268">
        <v>2267</v>
      </c>
      <c r="B2268" s="1" t="s">
        <v>1231</v>
      </c>
      <c r="C2268">
        <v>9</v>
      </c>
      <c r="D2268" t="s">
        <v>1250</v>
      </c>
      <c r="I2268">
        <v>2</v>
      </c>
      <c r="J2268" t="s">
        <v>739</v>
      </c>
      <c r="K2268" t="s">
        <v>740</v>
      </c>
    </row>
    <row r="2269" spans="1:11" ht="15.75" customHeight="1" x14ac:dyDescent="0.25">
      <c r="A2269">
        <v>2268</v>
      </c>
      <c r="B2269" s="1" t="s">
        <v>1231</v>
      </c>
      <c r="C2269">
        <v>9</v>
      </c>
      <c r="D2269" t="s">
        <v>1250</v>
      </c>
      <c r="I2269">
        <v>3</v>
      </c>
      <c r="J2269" t="s">
        <v>741</v>
      </c>
      <c r="K2269" t="s">
        <v>742</v>
      </c>
    </row>
    <row r="2270" spans="1:11" ht="15.75" customHeight="1" x14ac:dyDescent="0.25">
      <c r="A2270">
        <v>2269</v>
      </c>
      <c r="B2270" s="1" t="s">
        <v>1231</v>
      </c>
      <c r="C2270">
        <v>9</v>
      </c>
      <c r="D2270" t="s">
        <v>1250</v>
      </c>
      <c r="I2270">
        <v>4</v>
      </c>
      <c r="J2270" t="s">
        <v>743</v>
      </c>
      <c r="K2270" t="s">
        <v>744</v>
      </c>
    </row>
    <row r="2271" spans="1:11" ht="15.75" customHeight="1" x14ac:dyDescent="0.25">
      <c r="A2271">
        <v>2270</v>
      </c>
      <c r="B2271" s="1" t="s">
        <v>1231</v>
      </c>
      <c r="C2271">
        <v>9</v>
      </c>
      <c r="D2271" t="s">
        <v>1250</v>
      </c>
      <c r="I2271">
        <v>5</v>
      </c>
      <c r="J2271" t="s">
        <v>630</v>
      </c>
      <c r="K2271" t="s">
        <v>1984</v>
      </c>
    </row>
    <row r="2272" spans="1:11" ht="15.75" customHeight="1" x14ac:dyDescent="0.25">
      <c r="A2272">
        <v>2271</v>
      </c>
      <c r="B2272" s="1" t="s">
        <v>1231</v>
      </c>
      <c r="C2272">
        <v>10</v>
      </c>
      <c r="D2272" t="s">
        <v>1253</v>
      </c>
      <c r="E2272" t="s">
        <v>1643</v>
      </c>
      <c r="F2272" t="s">
        <v>593</v>
      </c>
      <c r="G2272" t="s">
        <v>594</v>
      </c>
      <c r="H2272" t="s">
        <v>595</v>
      </c>
    </row>
    <row r="2273" spans="1:11" ht="15.75" customHeight="1" x14ac:dyDescent="0.25">
      <c r="A2273">
        <v>2272</v>
      </c>
      <c r="B2273" s="1" t="s">
        <v>1231</v>
      </c>
      <c r="C2273">
        <v>11</v>
      </c>
      <c r="D2273" t="s">
        <v>1254</v>
      </c>
      <c r="E2273" t="s">
        <v>1672</v>
      </c>
      <c r="F2273" t="s">
        <v>593</v>
      </c>
      <c r="G2273" t="s">
        <v>594</v>
      </c>
      <c r="H2273" t="s">
        <v>595</v>
      </c>
    </row>
    <row r="2274" spans="1:11" ht="15.75" customHeight="1" x14ac:dyDescent="0.25">
      <c r="A2274">
        <v>2273</v>
      </c>
      <c r="B2274" s="1" t="s">
        <v>1231</v>
      </c>
      <c r="C2274">
        <v>12</v>
      </c>
      <c r="D2274" t="s">
        <v>1255</v>
      </c>
      <c r="E2274" t="s">
        <v>1552</v>
      </c>
      <c r="F2274" t="s">
        <v>606</v>
      </c>
    </row>
    <row r="2275" spans="1:11" ht="15.75" customHeight="1" x14ac:dyDescent="0.25">
      <c r="A2275">
        <v>2274</v>
      </c>
      <c r="B2275" s="1" t="s">
        <v>1231</v>
      </c>
      <c r="C2275">
        <v>13</v>
      </c>
      <c r="D2275" t="s">
        <v>1256</v>
      </c>
      <c r="E2275" t="s">
        <v>1613</v>
      </c>
      <c r="F2275" t="s">
        <v>606</v>
      </c>
    </row>
    <row r="2276" spans="1:11" ht="15.75" customHeight="1" x14ac:dyDescent="0.25">
      <c r="A2276">
        <v>2275</v>
      </c>
      <c r="B2276" s="1" t="s">
        <v>1231</v>
      </c>
      <c r="C2276">
        <v>14</v>
      </c>
      <c r="D2276" t="s">
        <v>619</v>
      </c>
      <c r="E2276" t="s">
        <v>1559</v>
      </c>
      <c r="F2276" t="s">
        <v>601</v>
      </c>
      <c r="I2276">
        <v>1</v>
      </c>
      <c r="J2276" t="s">
        <v>622</v>
      </c>
      <c r="K2276" t="s">
        <v>2097</v>
      </c>
    </row>
    <row r="2277" spans="1:11" ht="15.75" customHeight="1" x14ac:dyDescent="0.25">
      <c r="A2277">
        <v>2276</v>
      </c>
      <c r="B2277" s="1" t="s">
        <v>1231</v>
      </c>
      <c r="C2277">
        <v>14</v>
      </c>
      <c r="D2277" t="s">
        <v>619</v>
      </c>
      <c r="I2277">
        <v>2</v>
      </c>
      <c r="J2277" t="s">
        <v>623</v>
      </c>
      <c r="K2277" t="s">
        <v>1998</v>
      </c>
    </row>
    <row r="2278" spans="1:11" ht="15.75" customHeight="1" x14ac:dyDescent="0.25">
      <c r="A2278">
        <v>2277</v>
      </c>
      <c r="B2278" s="1" t="s">
        <v>1231</v>
      </c>
      <c r="C2278">
        <v>14</v>
      </c>
      <c r="D2278" t="s">
        <v>619</v>
      </c>
      <c r="I2278">
        <v>3</v>
      </c>
      <c r="J2278" t="s">
        <v>732</v>
      </c>
      <c r="K2278" t="s">
        <v>2014</v>
      </c>
    </row>
    <row r="2279" spans="1:11" ht="15.75" customHeight="1" x14ac:dyDescent="0.25">
      <c r="A2279">
        <v>2278</v>
      </c>
      <c r="B2279" s="1" t="s">
        <v>1231</v>
      </c>
      <c r="C2279">
        <v>14</v>
      </c>
      <c r="D2279" t="s">
        <v>619</v>
      </c>
      <c r="I2279">
        <v>4</v>
      </c>
      <c r="J2279" t="s">
        <v>733</v>
      </c>
      <c r="K2279" t="s">
        <v>1877</v>
      </c>
    </row>
    <row r="2280" spans="1:11" ht="15.75" customHeight="1" x14ac:dyDescent="0.25">
      <c r="A2280">
        <v>2279</v>
      </c>
      <c r="B2280" s="1" t="s">
        <v>1231</v>
      </c>
      <c r="C2280">
        <v>14</v>
      </c>
      <c r="D2280" t="s">
        <v>619</v>
      </c>
      <c r="I2280">
        <v>5</v>
      </c>
      <c r="J2280" t="s">
        <v>734</v>
      </c>
      <c r="K2280" t="s">
        <v>1992</v>
      </c>
    </row>
    <row r="2281" spans="1:11" ht="15.75" customHeight="1" x14ac:dyDescent="0.25">
      <c r="A2281">
        <v>2280</v>
      </c>
      <c r="B2281" s="1" t="s">
        <v>1231</v>
      </c>
      <c r="C2281">
        <v>14</v>
      </c>
      <c r="D2281" t="s">
        <v>619</v>
      </c>
      <c r="I2281">
        <v>6</v>
      </c>
      <c r="J2281" t="s">
        <v>626</v>
      </c>
      <c r="K2281" t="s">
        <v>1989</v>
      </c>
    </row>
    <row r="2282" spans="1:11" ht="15.75" customHeight="1" x14ac:dyDescent="0.25">
      <c r="A2282">
        <v>2281</v>
      </c>
      <c r="B2282" s="1" t="s">
        <v>1231</v>
      </c>
      <c r="C2282">
        <v>14</v>
      </c>
      <c r="D2282" t="s">
        <v>619</v>
      </c>
      <c r="I2282">
        <v>7</v>
      </c>
      <c r="J2282" t="s">
        <v>699</v>
      </c>
      <c r="K2282" t="s">
        <v>1906</v>
      </c>
    </row>
    <row r="2283" spans="1:11" ht="15.75" customHeight="1" x14ac:dyDescent="0.25">
      <c r="A2283">
        <v>2282</v>
      </c>
      <c r="B2283" s="1" t="s">
        <v>1231</v>
      </c>
      <c r="C2283">
        <v>14</v>
      </c>
      <c r="D2283" t="s">
        <v>619</v>
      </c>
      <c r="I2283">
        <v>8</v>
      </c>
      <c r="J2283" t="s">
        <v>627</v>
      </c>
      <c r="K2283" t="s">
        <v>1988</v>
      </c>
    </row>
    <row r="2284" spans="1:11" ht="15.75" customHeight="1" x14ac:dyDescent="0.25">
      <c r="A2284">
        <v>2283</v>
      </c>
      <c r="B2284" s="1" t="s">
        <v>1231</v>
      </c>
      <c r="C2284">
        <v>14</v>
      </c>
      <c r="D2284" t="s">
        <v>619</v>
      </c>
      <c r="I2284">
        <v>9</v>
      </c>
      <c r="J2284" t="s">
        <v>629</v>
      </c>
      <c r="K2284" t="s">
        <v>2090</v>
      </c>
    </row>
    <row r="2285" spans="1:11" ht="15.75" customHeight="1" x14ac:dyDescent="0.25">
      <c r="A2285">
        <v>2284</v>
      </c>
      <c r="B2285" s="1" t="s">
        <v>1231</v>
      </c>
      <c r="C2285">
        <v>14</v>
      </c>
      <c r="D2285" t="s">
        <v>619</v>
      </c>
      <c r="I2285">
        <v>10</v>
      </c>
      <c r="J2285" t="s">
        <v>630</v>
      </c>
      <c r="K2285" t="s">
        <v>1984</v>
      </c>
    </row>
    <row r="2286" spans="1:11" ht="15.75" customHeight="1" x14ac:dyDescent="0.25">
      <c r="A2286">
        <v>2285</v>
      </c>
      <c r="B2286" s="1" t="s">
        <v>1231</v>
      </c>
      <c r="C2286">
        <v>14</v>
      </c>
      <c r="D2286" t="s">
        <v>619</v>
      </c>
      <c r="I2286">
        <v>11</v>
      </c>
      <c r="J2286" t="s">
        <v>700</v>
      </c>
      <c r="K2286" t="s">
        <v>2064</v>
      </c>
    </row>
    <row r="2287" spans="1:11" ht="15.75" customHeight="1" x14ac:dyDescent="0.25">
      <c r="A2287">
        <v>2286</v>
      </c>
      <c r="B2287" s="1" t="s">
        <v>1231</v>
      </c>
      <c r="C2287">
        <v>15</v>
      </c>
      <c r="D2287" t="s">
        <v>1257</v>
      </c>
      <c r="E2287" t="s">
        <v>1638</v>
      </c>
      <c r="F2287" t="s">
        <v>601</v>
      </c>
      <c r="I2287">
        <v>1</v>
      </c>
      <c r="J2287" t="s">
        <v>1258</v>
      </c>
      <c r="K2287" t="s">
        <v>1882</v>
      </c>
    </row>
    <row r="2288" spans="1:11" ht="15.75" customHeight="1" x14ac:dyDescent="0.25">
      <c r="A2288">
        <v>2287</v>
      </c>
      <c r="B2288" s="1" t="s">
        <v>1231</v>
      </c>
      <c r="C2288">
        <v>15</v>
      </c>
      <c r="D2288" t="s">
        <v>1257</v>
      </c>
      <c r="I2288">
        <v>2</v>
      </c>
      <c r="J2288" t="s">
        <v>1259</v>
      </c>
      <c r="K2288" t="s">
        <v>1883</v>
      </c>
    </row>
    <row r="2289" spans="1:11" ht="15.75" customHeight="1" x14ac:dyDescent="0.25">
      <c r="A2289">
        <v>2288</v>
      </c>
      <c r="B2289" s="1" t="s">
        <v>1231</v>
      </c>
      <c r="C2289">
        <v>15</v>
      </c>
      <c r="D2289" t="s">
        <v>1257</v>
      </c>
      <c r="I2289">
        <v>3</v>
      </c>
      <c r="J2289" t="s">
        <v>727</v>
      </c>
      <c r="K2289" t="s">
        <v>1936</v>
      </c>
    </row>
    <row r="2290" spans="1:11" ht="15.75" customHeight="1" x14ac:dyDescent="0.25">
      <c r="A2290">
        <v>2289</v>
      </c>
      <c r="B2290" s="1" t="s">
        <v>1231</v>
      </c>
      <c r="C2290">
        <v>15</v>
      </c>
      <c r="D2290" t="s">
        <v>1257</v>
      </c>
      <c r="I2290">
        <v>4</v>
      </c>
      <c r="J2290" t="s">
        <v>1148</v>
      </c>
      <c r="K2290" t="s">
        <v>1931</v>
      </c>
    </row>
    <row r="2291" spans="1:11" ht="15.75" customHeight="1" x14ac:dyDescent="0.25">
      <c r="A2291">
        <v>2290</v>
      </c>
      <c r="B2291" s="1" t="s">
        <v>1231</v>
      </c>
      <c r="C2291">
        <v>15</v>
      </c>
      <c r="D2291" t="s">
        <v>1257</v>
      </c>
      <c r="I2291">
        <v>5</v>
      </c>
      <c r="J2291" t="s">
        <v>1246</v>
      </c>
      <c r="K2291" t="s">
        <v>1928</v>
      </c>
    </row>
    <row r="2292" spans="1:11" ht="15.75" customHeight="1" x14ac:dyDescent="0.25">
      <c r="A2292">
        <v>2291</v>
      </c>
      <c r="B2292" s="1" t="s">
        <v>1231</v>
      </c>
      <c r="C2292">
        <v>15</v>
      </c>
      <c r="D2292" t="s">
        <v>1257</v>
      </c>
      <c r="I2292">
        <v>6</v>
      </c>
      <c r="J2292" t="s">
        <v>757</v>
      </c>
      <c r="K2292" t="s">
        <v>1926</v>
      </c>
    </row>
    <row r="2293" spans="1:11" ht="15.75" customHeight="1" x14ac:dyDescent="0.25">
      <c r="A2293">
        <v>2292</v>
      </c>
      <c r="B2293" s="1" t="s">
        <v>1231</v>
      </c>
      <c r="C2293">
        <v>15</v>
      </c>
      <c r="D2293" t="s">
        <v>1257</v>
      </c>
      <c r="I2293">
        <v>7</v>
      </c>
      <c r="J2293" t="s">
        <v>1260</v>
      </c>
      <c r="K2293" t="s">
        <v>2112</v>
      </c>
    </row>
    <row r="2294" spans="1:11" ht="15.75" customHeight="1" x14ac:dyDescent="0.25">
      <c r="A2294">
        <v>2293</v>
      </c>
      <c r="B2294" s="1" t="s">
        <v>1231</v>
      </c>
      <c r="C2294">
        <v>15</v>
      </c>
      <c r="D2294" t="s">
        <v>1257</v>
      </c>
      <c r="I2294">
        <v>8</v>
      </c>
      <c r="J2294" t="s">
        <v>630</v>
      </c>
      <c r="K2294" t="s">
        <v>1984</v>
      </c>
    </row>
    <row r="2295" spans="1:11" ht="15.75" customHeight="1" x14ac:dyDescent="0.25">
      <c r="A2295">
        <v>2294</v>
      </c>
      <c r="B2295" s="1" t="s">
        <v>1231</v>
      </c>
      <c r="C2295">
        <v>15</v>
      </c>
      <c r="D2295" t="s">
        <v>1257</v>
      </c>
      <c r="I2295">
        <v>9</v>
      </c>
      <c r="J2295" t="s">
        <v>1261</v>
      </c>
      <c r="K2295" t="s">
        <v>1897</v>
      </c>
    </row>
    <row r="2296" spans="1:11" ht="15.75" customHeight="1" x14ac:dyDescent="0.25">
      <c r="A2296">
        <v>2295</v>
      </c>
      <c r="B2296" s="1" t="s">
        <v>1231</v>
      </c>
      <c r="C2296">
        <v>16</v>
      </c>
      <c r="D2296" t="s">
        <v>1262</v>
      </c>
      <c r="E2296" s="1" t="s">
        <v>6559</v>
      </c>
      <c r="F2296" t="s">
        <v>606</v>
      </c>
    </row>
    <row r="2297" spans="1:11" ht="15.75" customHeight="1" x14ac:dyDescent="0.25">
      <c r="A2297">
        <v>2296</v>
      </c>
      <c r="B2297" s="1" t="s">
        <v>1231</v>
      </c>
      <c r="C2297">
        <v>17</v>
      </c>
      <c r="D2297" t="s">
        <v>1221</v>
      </c>
      <c r="E2297" t="s">
        <v>1603</v>
      </c>
      <c r="F2297" t="s">
        <v>601</v>
      </c>
      <c r="I2297">
        <v>1</v>
      </c>
      <c r="J2297" t="s">
        <v>1223</v>
      </c>
      <c r="K2297" t="s">
        <v>1938</v>
      </c>
    </row>
    <row r="2298" spans="1:11" ht="15.75" customHeight="1" x14ac:dyDescent="0.25">
      <c r="A2298">
        <v>2297</v>
      </c>
      <c r="B2298" s="1" t="s">
        <v>1231</v>
      </c>
      <c r="C2298">
        <v>17</v>
      </c>
      <c r="D2298" t="s">
        <v>1221</v>
      </c>
      <c r="I2298">
        <v>2</v>
      </c>
      <c r="J2298" t="s">
        <v>1224</v>
      </c>
      <c r="K2298" t="s">
        <v>1937</v>
      </c>
    </row>
    <row r="2299" spans="1:11" ht="15.75" customHeight="1" x14ac:dyDescent="0.25">
      <c r="A2299">
        <v>2298</v>
      </c>
      <c r="B2299" s="1" t="s">
        <v>1231</v>
      </c>
      <c r="C2299">
        <v>17</v>
      </c>
      <c r="D2299" t="s">
        <v>1221</v>
      </c>
      <c r="I2299">
        <v>3</v>
      </c>
      <c r="J2299" t="s">
        <v>1225</v>
      </c>
      <c r="K2299" t="s">
        <v>610</v>
      </c>
    </row>
    <row r="2300" spans="1:11" ht="15.75" customHeight="1" x14ac:dyDescent="0.25">
      <c r="A2300">
        <v>2299</v>
      </c>
      <c r="B2300" s="1" t="s">
        <v>1231</v>
      </c>
      <c r="C2300">
        <v>17</v>
      </c>
      <c r="D2300" t="s">
        <v>1221</v>
      </c>
      <c r="I2300">
        <v>4</v>
      </c>
      <c r="J2300" t="s">
        <v>1222</v>
      </c>
      <c r="K2300" t="s">
        <v>1909</v>
      </c>
    </row>
    <row r="2301" spans="1:11" ht="15.75" customHeight="1" x14ac:dyDescent="0.25">
      <c r="A2301">
        <v>2300</v>
      </c>
      <c r="B2301" s="1" t="s">
        <v>1231</v>
      </c>
      <c r="C2301">
        <v>18</v>
      </c>
      <c r="D2301" t="s">
        <v>1263</v>
      </c>
      <c r="E2301" t="s">
        <v>1586</v>
      </c>
      <c r="F2301" t="s">
        <v>593</v>
      </c>
      <c r="G2301" t="s">
        <v>593</v>
      </c>
    </row>
    <row r="2302" spans="1:11" ht="15.75" customHeight="1" x14ac:dyDescent="0.25">
      <c r="A2302">
        <v>2301</v>
      </c>
      <c r="B2302" s="1" t="s">
        <v>1231</v>
      </c>
      <c r="C2302">
        <v>19</v>
      </c>
      <c r="D2302" t="s">
        <v>1264</v>
      </c>
      <c r="E2302" t="s">
        <v>1614</v>
      </c>
      <c r="F2302" t="s">
        <v>606</v>
      </c>
    </row>
    <row r="2303" spans="1:11" ht="15.75" customHeight="1" x14ac:dyDescent="0.25">
      <c r="A2303">
        <v>2302</v>
      </c>
      <c r="B2303" s="1" t="s">
        <v>1231</v>
      </c>
      <c r="C2303">
        <v>20</v>
      </c>
      <c r="D2303" t="s">
        <v>1265</v>
      </c>
      <c r="E2303" s="1" t="s">
        <v>6558</v>
      </c>
      <c r="F2303" t="s">
        <v>606</v>
      </c>
    </row>
    <row r="2304" spans="1:11" ht="15.75" customHeight="1" x14ac:dyDescent="0.25">
      <c r="A2304">
        <v>2303</v>
      </c>
      <c r="B2304" s="1" t="s">
        <v>1231</v>
      </c>
      <c r="C2304">
        <v>21</v>
      </c>
      <c r="D2304" t="s">
        <v>605</v>
      </c>
      <c r="E2304" t="s">
        <v>1563</v>
      </c>
      <c r="F2304" t="s">
        <v>606</v>
      </c>
    </row>
    <row r="2305" spans="1:11" ht="15.75" customHeight="1" x14ac:dyDescent="0.25">
      <c r="A2305">
        <v>2304</v>
      </c>
      <c r="B2305" s="1" t="s">
        <v>1231</v>
      </c>
      <c r="C2305">
        <v>22</v>
      </c>
      <c r="D2305" t="s">
        <v>1266</v>
      </c>
      <c r="E2305" t="s">
        <v>1601</v>
      </c>
      <c r="F2305" t="s">
        <v>606</v>
      </c>
    </row>
    <row r="2306" spans="1:11" ht="15.75" customHeight="1" x14ac:dyDescent="0.25">
      <c r="A2306">
        <v>2305</v>
      </c>
      <c r="B2306" s="1" t="s">
        <v>1231</v>
      </c>
      <c r="C2306">
        <v>23</v>
      </c>
      <c r="D2306" t="s">
        <v>1267</v>
      </c>
      <c r="E2306" t="s">
        <v>1595</v>
      </c>
      <c r="F2306" t="s">
        <v>606</v>
      </c>
    </row>
    <row r="2307" spans="1:11" ht="15.75" customHeight="1" x14ac:dyDescent="0.25">
      <c r="A2307">
        <v>2306</v>
      </c>
      <c r="B2307" s="1" t="s">
        <v>1231</v>
      </c>
      <c r="C2307">
        <v>24</v>
      </c>
      <c r="D2307" t="s">
        <v>1268</v>
      </c>
      <c r="E2307" t="s">
        <v>1590</v>
      </c>
      <c r="F2307" t="s">
        <v>606</v>
      </c>
    </row>
    <row r="2308" spans="1:11" ht="15.75" customHeight="1" x14ac:dyDescent="0.25">
      <c r="A2308">
        <v>2307</v>
      </c>
      <c r="B2308" s="1" t="s">
        <v>1231</v>
      </c>
      <c r="C2308">
        <v>25</v>
      </c>
      <c r="D2308" t="s">
        <v>1269</v>
      </c>
      <c r="E2308" t="s">
        <v>1580</v>
      </c>
      <c r="F2308" t="s">
        <v>606</v>
      </c>
    </row>
    <row r="2309" spans="1:11" ht="15.75" customHeight="1" x14ac:dyDescent="0.25">
      <c r="A2309">
        <v>2308</v>
      </c>
      <c r="B2309" s="1" t="s">
        <v>1231</v>
      </c>
      <c r="C2309">
        <v>26</v>
      </c>
      <c r="D2309" t="s">
        <v>1270</v>
      </c>
      <c r="E2309" t="s">
        <v>1584</v>
      </c>
      <c r="F2309" t="s">
        <v>606</v>
      </c>
    </row>
    <row r="2310" spans="1:11" ht="15.75" customHeight="1" x14ac:dyDescent="0.25">
      <c r="A2310">
        <v>2309</v>
      </c>
      <c r="B2310" s="1" t="s">
        <v>1231</v>
      </c>
      <c r="C2310">
        <v>27</v>
      </c>
      <c r="D2310" t="s">
        <v>1271</v>
      </c>
      <c r="E2310" t="s">
        <v>1579</v>
      </c>
      <c r="F2310" t="s">
        <v>606</v>
      </c>
    </row>
    <row r="2311" spans="1:11" ht="15.75" customHeight="1" x14ac:dyDescent="0.25">
      <c r="A2311">
        <v>2310</v>
      </c>
      <c r="B2311" s="1" t="s">
        <v>1231</v>
      </c>
      <c r="C2311">
        <v>28</v>
      </c>
      <c r="D2311" t="s">
        <v>1272</v>
      </c>
      <c r="E2311" t="s">
        <v>1576</v>
      </c>
      <c r="F2311" t="s">
        <v>606</v>
      </c>
    </row>
    <row r="2312" spans="1:11" ht="15.75" customHeight="1" x14ac:dyDescent="0.25">
      <c r="A2312">
        <v>2311</v>
      </c>
      <c r="B2312" s="1" t="s">
        <v>1231</v>
      </c>
      <c r="C2312">
        <v>29</v>
      </c>
      <c r="D2312" t="s">
        <v>1273</v>
      </c>
      <c r="E2312" t="s">
        <v>1575</v>
      </c>
      <c r="F2312" t="s">
        <v>606</v>
      </c>
    </row>
    <row r="2313" spans="1:11" ht="15.75" customHeight="1" x14ac:dyDescent="0.25">
      <c r="A2313">
        <v>2312</v>
      </c>
      <c r="B2313" s="1" t="s">
        <v>1231</v>
      </c>
      <c r="C2313">
        <v>30</v>
      </c>
      <c r="D2313" t="s">
        <v>1274</v>
      </c>
      <c r="E2313" t="s">
        <v>1573</v>
      </c>
      <c r="F2313" t="s">
        <v>606</v>
      </c>
    </row>
    <row r="2314" spans="1:11" ht="15.75" customHeight="1" x14ac:dyDescent="0.25">
      <c r="A2314">
        <v>2313</v>
      </c>
      <c r="B2314" s="1" t="s">
        <v>1231</v>
      </c>
      <c r="C2314">
        <v>31</v>
      </c>
      <c r="D2314" t="s">
        <v>1275</v>
      </c>
      <c r="E2314" t="s">
        <v>1569</v>
      </c>
      <c r="F2314" t="s">
        <v>606</v>
      </c>
    </row>
    <row r="2315" spans="1:11" ht="15.75" customHeight="1" x14ac:dyDescent="0.25">
      <c r="A2315">
        <v>2314</v>
      </c>
      <c r="B2315" s="1" t="s">
        <v>1231</v>
      </c>
      <c r="C2315">
        <v>32</v>
      </c>
      <c r="D2315" t="s">
        <v>1230</v>
      </c>
      <c r="E2315" t="s">
        <v>1565</v>
      </c>
      <c r="F2315" t="s">
        <v>606</v>
      </c>
    </row>
    <row r="2316" spans="1:11" ht="15.75" customHeight="1" x14ac:dyDescent="0.25">
      <c r="A2316">
        <v>2315</v>
      </c>
      <c r="B2316" t="s">
        <v>1334</v>
      </c>
      <c r="C2316">
        <v>1</v>
      </c>
      <c r="D2316" t="s">
        <v>1232</v>
      </c>
      <c r="E2316" t="s">
        <v>1721</v>
      </c>
      <c r="F2316" t="s">
        <v>593</v>
      </c>
      <c r="G2316" t="s">
        <v>594</v>
      </c>
      <c r="H2316" t="s">
        <v>595</v>
      </c>
    </row>
    <row r="2317" spans="1:11" ht="15.75" customHeight="1" x14ac:dyDescent="0.25">
      <c r="A2317">
        <v>2316</v>
      </c>
      <c r="B2317" t="s">
        <v>1334</v>
      </c>
      <c r="C2317">
        <v>2</v>
      </c>
      <c r="D2317" t="s">
        <v>1233</v>
      </c>
      <c r="E2317" s="1" t="s">
        <v>6557</v>
      </c>
      <c r="F2317" t="s">
        <v>601</v>
      </c>
      <c r="I2317">
        <v>1</v>
      </c>
      <c r="J2317" t="s">
        <v>1276</v>
      </c>
      <c r="K2317" t="s">
        <v>2169</v>
      </c>
    </row>
    <row r="2318" spans="1:11" ht="15.75" customHeight="1" x14ac:dyDescent="0.25">
      <c r="A2318">
        <v>2317</v>
      </c>
      <c r="B2318" t="s">
        <v>1334</v>
      </c>
      <c r="C2318">
        <v>2</v>
      </c>
      <c r="D2318" t="s">
        <v>1233</v>
      </c>
      <c r="I2318">
        <v>2</v>
      </c>
      <c r="J2318" t="s">
        <v>679</v>
      </c>
      <c r="K2318" t="s">
        <v>2170</v>
      </c>
    </row>
    <row r="2319" spans="1:11" ht="15.75" customHeight="1" x14ac:dyDescent="0.25">
      <c r="A2319">
        <v>2318</v>
      </c>
      <c r="B2319" t="s">
        <v>1334</v>
      </c>
      <c r="C2319">
        <v>2</v>
      </c>
      <c r="D2319" t="s">
        <v>1233</v>
      </c>
      <c r="I2319">
        <v>3</v>
      </c>
      <c r="J2319" t="s">
        <v>682</v>
      </c>
      <c r="K2319" t="s">
        <v>2171</v>
      </c>
    </row>
    <row r="2320" spans="1:11" ht="15.75" customHeight="1" x14ac:dyDescent="0.25">
      <c r="A2320">
        <v>2319</v>
      </c>
      <c r="B2320" t="s">
        <v>1334</v>
      </c>
      <c r="C2320">
        <v>2</v>
      </c>
      <c r="D2320" t="s">
        <v>1233</v>
      </c>
      <c r="I2320">
        <v>4</v>
      </c>
      <c r="J2320" t="s">
        <v>683</v>
      </c>
      <c r="K2320" t="s">
        <v>2151</v>
      </c>
    </row>
    <row r="2321" spans="1:11" ht="15.75" customHeight="1" x14ac:dyDescent="0.25">
      <c r="A2321">
        <v>2320</v>
      </c>
      <c r="B2321" t="s">
        <v>1334</v>
      </c>
      <c r="C2321">
        <v>2</v>
      </c>
      <c r="D2321" t="s">
        <v>1233</v>
      </c>
      <c r="I2321">
        <v>5</v>
      </c>
      <c r="J2321" t="s">
        <v>684</v>
      </c>
      <c r="K2321" t="s">
        <v>2163</v>
      </c>
    </row>
    <row r="2322" spans="1:11" ht="15.75" customHeight="1" x14ac:dyDescent="0.25">
      <c r="A2322">
        <v>2321</v>
      </c>
      <c r="B2322" t="s">
        <v>1334</v>
      </c>
      <c r="C2322">
        <v>2</v>
      </c>
      <c r="D2322" t="s">
        <v>1233</v>
      </c>
      <c r="I2322">
        <v>6</v>
      </c>
      <c r="J2322" t="s">
        <v>686</v>
      </c>
      <c r="K2322" t="s">
        <v>2172</v>
      </c>
    </row>
    <row r="2323" spans="1:11" ht="15.75" customHeight="1" x14ac:dyDescent="0.25">
      <c r="A2323">
        <v>2322</v>
      </c>
      <c r="B2323" t="s">
        <v>1334</v>
      </c>
      <c r="C2323">
        <v>2</v>
      </c>
      <c r="D2323" t="s">
        <v>1233</v>
      </c>
      <c r="I2323">
        <v>7</v>
      </c>
      <c r="J2323" t="s">
        <v>688</v>
      </c>
      <c r="K2323" t="s">
        <v>2152</v>
      </c>
    </row>
    <row r="2324" spans="1:11" ht="15.75" customHeight="1" x14ac:dyDescent="0.25">
      <c r="A2324">
        <v>2323</v>
      </c>
      <c r="B2324" t="s">
        <v>1334</v>
      </c>
      <c r="C2324">
        <v>2</v>
      </c>
      <c r="D2324" t="s">
        <v>1233</v>
      </c>
      <c r="I2324">
        <v>8</v>
      </c>
      <c r="J2324" t="s">
        <v>689</v>
      </c>
      <c r="K2324" t="s">
        <v>2164</v>
      </c>
    </row>
    <row r="2325" spans="1:11" ht="15.75" customHeight="1" x14ac:dyDescent="0.25">
      <c r="A2325">
        <v>2324</v>
      </c>
      <c r="B2325" t="s">
        <v>1334</v>
      </c>
      <c r="C2325">
        <v>2</v>
      </c>
      <c r="D2325" t="s">
        <v>1233</v>
      </c>
      <c r="I2325">
        <v>9</v>
      </c>
      <c r="J2325" t="s">
        <v>690</v>
      </c>
      <c r="K2325" t="s">
        <v>2147</v>
      </c>
    </row>
    <row r="2326" spans="1:11" ht="15.75" customHeight="1" x14ac:dyDescent="0.25">
      <c r="A2326">
        <v>2325</v>
      </c>
      <c r="B2326" t="s">
        <v>1334</v>
      </c>
      <c r="C2326">
        <v>2</v>
      </c>
      <c r="D2326" t="s">
        <v>1233</v>
      </c>
      <c r="I2326">
        <v>10</v>
      </c>
      <c r="J2326" t="s">
        <v>1234</v>
      </c>
      <c r="K2326" t="s">
        <v>2137</v>
      </c>
    </row>
    <row r="2327" spans="1:11" ht="15.75" customHeight="1" x14ac:dyDescent="0.25">
      <c r="A2327">
        <v>2326</v>
      </c>
      <c r="B2327" t="s">
        <v>1334</v>
      </c>
      <c r="C2327">
        <v>2</v>
      </c>
      <c r="D2327" t="s">
        <v>1233</v>
      </c>
      <c r="I2327">
        <v>11</v>
      </c>
      <c r="J2327" t="s">
        <v>691</v>
      </c>
      <c r="K2327" t="s">
        <v>2177</v>
      </c>
    </row>
    <row r="2328" spans="1:11" ht="15.75" customHeight="1" x14ac:dyDescent="0.25">
      <c r="A2328">
        <v>2327</v>
      </c>
      <c r="B2328" t="s">
        <v>1334</v>
      </c>
      <c r="C2328">
        <v>2</v>
      </c>
      <c r="D2328" t="s">
        <v>1233</v>
      </c>
      <c r="I2328">
        <v>12</v>
      </c>
      <c r="J2328" t="s">
        <v>1235</v>
      </c>
      <c r="K2328" t="s">
        <v>2178</v>
      </c>
    </row>
    <row r="2329" spans="1:11" ht="15.75" customHeight="1" x14ac:dyDescent="0.25">
      <c r="A2329">
        <v>2328</v>
      </c>
      <c r="B2329" t="s">
        <v>1334</v>
      </c>
      <c r="C2329">
        <v>2</v>
      </c>
      <c r="D2329" t="s">
        <v>1233</v>
      </c>
      <c r="I2329">
        <v>13</v>
      </c>
      <c r="J2329" t="s">
        <v>903</v>
      </c>
      <c r="K2329" t="s">
        <v>2173</v>
      </c>
    </row>
    <row r="2330" spans="1:11" ht="15.75" customHeight="1" x14ac:dyDescent="0.25">
      <c r="A2330">
        <v>2329</v>
      </c>
      <c r="B2330" t="s">
        <v>1334</v>
      </c>
      <c r="C2330">
        <v>2</v>
      </c>
      <c r="D2330" t="s">
        <v>1233</v>
      </c>
      <c r="I2330">
        <v>14</v>
      </c>
      <c r="J2330" t="s">
        <v>1236</v>
      </c>
      <c r="K2330" t="s">
        <v>2174</v>
      </c>
    </row>
    <row r="2331" spans="1:11" ht="15.75" customHeight="1" x14ac:dyDescent="0.25">
      <c r="A2331">
        <v>2330</v>
      </c>
      <c r="B2331" t="s">
        <v>1334</v>
      </c>
      <c r="C2331">
        <v>2</v>
      </c>
      <c r="D2331" t="s">
        <v>1233</v>
      </c>
      <c r="I2331">
        <v>15</v>
      </c>
      <c r="J2331" t="s">
        <v>1237</v>
      </c>
      <c r="K2331" t="s">
        <v>2176</v>
      </c>
    </row>
    <row r="2332" spans="1:11" ht="15.75" customHeight="1" x14ac:dyDescent="0.25">
      <c r="A2332">
        <v>2331</v>
      </c>
      <c r="B2332" t="s">
        <v>1334</v>
      </c>
      <c r="C2332">
        <v>2</v>
      </c>
      <c r="D2332" t="s">
        <v>1233</v>
      </c>
      <c r="I2332">
        <v>16</v>
      </c>
      <c r="J2332" t="s">
        <v>904</v>
      </c>
      <c r="K2332" t="s">
        <v>2180</v>
      </c>
    </row>
    <row r="2333" spans="1:11" ht="15.75" customHeight="1" x14ac:dyDescent="0.25">
      <c r="A2333">
        <v>2332</v>
      </c>
      <c r="B2333" t="s">
        <v>1334</v>
      </c>
      <c r="C2333">
        <v>2</v>
      </c>
      <c r="D2333" t="s">
        <v>1233</v>
      </c>
      <c r="I2333">
        <v>17</v>
      </c>
      <c r="J2333" t="s">
        <v>1238</v>
      </c>
      <c r="K2333" t="s">
        <v>2175</v>
      </c>
    </row>
    <row r="2334" spans="1:11" ht="15.75" customHeight="1" x14ac:dyDescent="0.25">
      <c r="A2334">
        <v>2333</v>
      </c>
      <c r="B2334" t="s">
        <v>1334</v>
      </c>
      <c r="C2334">
        <v>2</v>
      </c>
      <c r="D2334" t="s">
        <v>1233</v>
      </c>
      <c r="I2334">
        <v>18</v>
      </c>
      <c r="J2334" t="s">
        <v>905</v>
      </c>
      <c r="K2334" t="s">
        <v>2166</v>
      </c>
    </row>
    <row r="2335" spans="1:11" ht="15.75" customHeight="1" x14ac:dyDescent="0.25">
      <c r="A2335">
        <v>2334</v>
      </c>
      <c r="B2335" t="s">
        <v>1334</v>
      </c>
      <c r="C2335">
        <v>2</v>
      </c>
      <c r="D2335" t="s">
        <v>1233</v>
      </c>
      <c r="I2335">
        <v>19</v>
      </c>
      <c r="J2335" t="s">
        <v>906</v>
      </c>
      <c r="K2335" t="s">
        <v>2168</v>
      </c>
    </row>
    <row r="2336" spans="1:11" ht="15.75" customHeight="1" x14ac:dyDescent="0.25">
      <c r="A2336">
        <v>2335</v>
      </c>
      <c r="B2336" t="s">
        <v>1334</v>
      </c>
      <c r="C2336">
        <v>2</v>
      </c>
      <c r="D2336" t="s">
        <v>1233</v>
      </c>
      <c r="I2336">
        <v>20</v>
      </c>
      <c r="J2336" t="s">
        <v>908</v>
      </c>
      <c r="K2336" t="s">
        <v>2166</v>
      </c>
    </row>
    <row r="2337" spans="1:11" ht="15.75" customHeight="1" x14ac:dyDescent="0.25">
      <c r="A2337">
        <v>2336</v>
      </c>
      <c r="B2337" t="s">
        <v>1334</v>
      </c>
      <c r="C2337">
        <v>2</v>
      </c>
      <c r="D2337" t="s">
        <v>1233</v>
      </c>
      <c r="I2337">
        <v>21</v>
      </c>
      <c r="J2337" t="s">
        <v>1239</v>
      </c>
      <c r="K2337" t="s">
        <v>2165</v>
      </c>
    </row>
    <row r="2338" spans="1:11" ht="15.75" customHeight="1" x14ac:dyDescent="0.25">
      <c r="A2338">
        <v>2337</v>
      </c>
      <c r="B2338" t="s">
        <v>1334</v>
      </c>
      <c r="C2338">
        <v>2</v>
      </c>
      <c r="D2338" t="s">
        <v>1233</v>
      </c>
      <c r="I2338">
        <v>22</v>
      </c>
      <c r="J2338" t="s">
        <v>1240</v>
      </c>
      <c r="K2338" t="s">
        <v>2160</v>
      </c>
    </row>
    <row r="2339" spans="1:11" ht="15.75" customHeight="1" x14ac:dyDescent="0.25">
      <c r="A2339">
        <v>2338</v>
      </c>
      <c r="B2339" t="s">
        <v>1334</v>
      </c>
      <c r="C2339">
        <v>2</v>
      </c>
      <c r="D2339" t="s">
        <v>1233</v>
      </c>
      <c r="I2339">
        <v>23</v>
      </c>
      <c r="J2339" t="s">
        <v>630</v>
      </c>
      <c r="K2339" t="s">
        <v>1984</v>
      </c>
    </row>
    <row r="2340" spans="1:11" ht="15.75" customHeight="1" x14ac:dyDescent="0.25">
      <c r="A2340">
        <v>2339</v>
      </c>
      <c r="B2340" t="s">
        <v>1334</v>
      </c>
      <c r="C2340">
        <v>3</v>
      </c>
      <c r="D2340" t="s">
        <v>913</v>
      </c>
      <c r="E2340" t="s">
        <v>1534</v>
      </c>
      <c r="F2340" t="s">
        <v>601</v>
      </c>
      <c r="I2340">
        <v>1</v>
      </c>
      <c r="J2340" t="s">
        <v>824</v>
      </c>
      <c r="K2340" t="s">
        <v>825</v>
      </c>
    </row>
    <row r="2341" spans="1:11" ht="15.75" customHeight="1" x14ac:dyDescent="0.25">
      <c r="A2341">
        <v>2340</v>
      </c>
      <c r="B2341" t="s">
        <v>1334</v>
      </c>
      <c r="C2341">
        <v>3</v>
      </c>
      <c r="D2341" t="s">
        <v>913</v>
      </c>
      <c r="I2341">
        <v>2</v>
      </c>
      <c r="J2341" t="s">
        <v>914</v>
      </c>
      <c r="K2341" t="s">
        <v>915</v>
      </c>
    </row>
    <row r="2342" spans="1:11" ht="15.75" customHeight="1" x14ac:dyDescent="0.25">
      <c r="A2342">
        <v>2341</v>
      </c>
      <c r="B2342" t="s">
        <v>1334</v>
      </c>
      <c r="C2342">
        <v>3</v>
      </c>
      <c r="D2342" t="s">
        <v>913</v>
      </c>
      <c r="I2342">
        <v>3</v>
      </c>
      <c r="J2342" t="s">
        <v>916</v>
      </c>
      <c r="K2342" t="s">
        <v>917</v>
      </c>
    </row>
    <row r="2343" spans="1:11" ht="15.75" customHeight="1" x14ac:dyDescent="0.25">
      <c r="A2343">
        <v>2342</v>
      </c>
      <c r="B2343" t="s">
        <v>1334</v>
      </c>
      <c r="C2343">
        <v>3</v>
      </c>
      <c r="D2343" t="s">
        <v>913</v>
      </c>
      <c r="I2343">
        <v>4</v>
      </c>
      <c r="J2343" t="s">
        <v>826</v>
      </c>
      <c r="K2343" t="s">
        <v>827</v>
      </c>
    </row>
    <row r="2344" spans="1:11" ht="15.75" customHeight="1" x14ac:dyDescent="0.25">
      <c r="A2344">
        <v>2343</v>
      </c>
      <c r="B2344" t="s">
        <v>1334</v>
      </c>
      <c r="C2344">
        <v>3</v>
      </c>
      <c r="D2344" t="s">
        <v>913</v>
      </c>
      <c r="I2344">
        <v>5</v>
      </c>
      <c r="J2344" t="s">
        <v>828</v>
      </c>
      <c r="K2344" t="s">
        <v>829</v>
      </c>
    </row>
    <row r="2345" spans="1:11" ht="15.75" customHeight="1" x14ac:dyDescent="0.25">
      <c r="A2345">
        <v>2344</v>
      </c>
      <c r="B2345" t="s">
        <v>1334</v>
      </c>
      <c r="C2345">
        <v>3</v>
      </c>
      <c r="D2345" t="s">
        <v>913</v>
      </c>
      <c r="I2345">
        <v>6</v>
      </c>
      <c r="J2345" t="s">
        <v>830</v>
      </c>
      <c r="K2345" t="s">
        <v>831</v>
      </c>
    </row>
    <row r="2346" spans="1:11" ht="15.75" customHeight="1" x14ac:dyDescent="0.25">
      <c r="A2346">
        <v>2345</v>
      </c>
      <c r="B2346" t="s">
        <v>1334</v>
      </c>
      <c r="C2346">
        <v>3</v>
      </c>
      <c r="D2346" t="s">
        <v>913</v>
      </c>
      <c r="I2346">
        <v>7</v>
      </c>
      <c r="J2346" t="s">
        <v>832</v>
      </c>
      <c r="K2346" t="s">
        <v>833</v>
      </c>
    </row>
    <row r="2347" spans="1:11" ht="15.75" customHeight="1" x14ac:dyDescent="0.25">
      <c r="A2347">
        <v>2346</v>
      </c>
      <c r="B2347" t="s">
        <v>1334</v>
      </c>
      <c r="C2347">
        <v>3</v>
      </c>
      <c r="D2347" t="s">
        <v>913</v>
      </c>
      <c r="I2347">
        <v>8</v>
      </c>
      <c r="J2347" t="s">
        <v>834</v>
      </c>
      <c r="K2347" t="s">
        <v>835</v>
      </c>
    </row>
    <row r="2348" spans="1:11" ht="15.75" customHeight="1" x14ac:dyDescent="0.25">
      <c r="A2348">
        <v>2347</v>
      </c>
      <c r="B2348" t="s">
        <v>1334</v>
      </c>
      <c r="C2348">
        <v>3</v>
      </c>
      <c r="D2348" t="s">
        <v>913</v>
      </c>
      <c r="I2348">
        <v>9</v>
      </c>
      <c r="J2348" t="s">
        <v>836</v>
      </c>
      <c r="K2348" t="s">
        <v>837</v>
      </c>
    </row>
    <row r="2349" spans="1:11" ht="15.75" customHeight="1" x14ac:dyDescent="0.25">
      <c r="A2349">
        <v>2348</v>
      </c>
      <c r="B2349" t="s">
        <v>1334</v>
      </c>
      <c r="C2349">
        <v>3</v>
      </c>
      <c r="D2349" t="s">
        <v>913</v>
      </c>
      <c r="I2349">
        <v>10</v>
      </c>
      <c r="J2349" t="s">
        <v>838</v>
      </c>
      <c r="K2349" t="s">
        <v>839</v>
      </c>
    </row>
    <row r="2350" spans="1:11" ht="15.75" customHeight="1" x14ac:dyDescent="0.25">
      <c r="A2350">
        <v>2349</v>
      </c>
      <c r="B2350" t="s">
        <v>1334</v>
      </c>
      <c r="C2350">
        <v>3</v>
      </c>
      <c r="D2350" t="s">
        <v>913</v>
      </c>
      <c r="I2350">
        <v>11</v>
      </c>
      <c r="J2350" t="s">
        <v>840</v>
      </c>
      <c r="K2350" t="s">
        <v>841</v>
      </c>
    </row>
    <row r="2351" spans="1:11" ht="15.75" customHeight="1" x14ac:dyDescent="0.25">
      <c r="A2351">
        <v>2350</v>
      </c>
      <c r="B2351" t="s">
        <v>1334</v>
      </c>
      <c r="C2351">
        <v>3</v>
      </c>
      <c r="D2351" t="s">
        <v>913</v>
      </c>
      <c r="I2351">
        <v>12</v>
      </c>
      <c r="J2351" t="s">
        <v>842</v>
      </c>
      <c r="K2351" t="s">
        <v>843</v>
      </c>
    </row>
    <row r="2352" spans="1:11" ht="15.75" customHeight="1" x14ac:dyDescent="0.25">
      <c r="A2352">
        <v>2351</v>
      </c>
      <c r="B2352" t="s">
        <v>1334</v>
      </c>
      <c r="C2352">
        <v>3</v>
      </c>
      <c r="D2352" t="s">
        <v>913</v>
      </c>
      <c r="I2352">
        <v>13</v>
      </c>
      <c r="J2352" t="s">
        <v>918</v>
      </c>
      <c r="K2352" t="s">
        <v>919</v>
      </c>
    </row>
    <row r="2353" spans="1:11" ht="15.75" customHeight="1" x14ac:dyDescent="0.25">
      <c r="A2353">
        <v>2352</v>
      </c>
      <c r="B2353" t="s">
        <v>1334</v>
      </c>
      <c r="C2353">
        <v>3</v>
      </c>
      <c r="D2353" t="s">
        <v>913</v>
      </c>
      <c r="I2353">
        <v>14</v>
      </c>
      <c r="J2353" t="s">
        <v>844</v>
      </c>
      <c r="K2353" t="s">
        <v>845</v>
      </c>
    </row>
    <row r="2354" spans="1:11" ht="15.75" customHeight="1" x14ac:dyDescent="0.25">
      <c r="A2354">
        <v>2353</v>
      </c>
      <c r="B2354" t="s">
        <v>1334</v>
      </c>
      <c r="C2354">
        <v>3</v>
      </c>
      <c r="D2354" t="s">
        <v>913</v>
      </c>
      <c r="I2354">
        <v>15</v>
      </c>
      <c r="J2354" t="s">
        <v>846</v>
      </c>
      <c r="K2354" t="s">
        <v>847</v>
      </c>
    </row>
    <row r="2355" spans="1:11" ht="15.75" customHeight="1" x14ac:dyDescent="0.25">
      <c r="A2355">
        <v>2354</v>
      </c>
      <c r="B2355" t="s">
        <v>1334</v>
      </c>
      <c r="C2355">
        <v>3</v>
      </c>
      <c r="D2355" t="s">
        <v>913</v>
      </c>
      <c r="I2355">
        <v>16</v>
      </c>
      <c r="J2355" t="s">
        <v>848</v>
      </c>
      <c r="K2355" t="s">
        <v>849</v>
      </c>
    </row>
    <row r="2356" spans="1:11" ht="15.75" customHeight="1" x14ac:dyDescent="0.25">
      <c r="A2356">
        <v>2355</v>
      </c>
      <c r="B2356" t="s">
        <v>1334</v>
      </c>
      <c r="C2356">
        <v>3</v>
      </c>
      <c r="D2356" t="s">
        <v>913</v>
      </c>
      <c r="I2356">
        <v>17</v>
      </c>
      <c r="J2356" t="s">
        <v>850</v>
      </c>
      <c r="K2356" t="s">
        <v>851</v>
      </c>
    </row>
    <row r="2357" spans="1:11" ht="15.75" customHeight="1" x14ac:dyDescent="0.25">
      <c r="A2357">
        <v>2356</v>
      </c>
      <c r="B2357" t="s">
        <v>1334</v>
      </c>
      <c r="C2357">
        <v>3</v>
      </c>
      <c r="D2357" t="s">
        <v>913</v>
      </c>
      <c r="I2357">
        <v>18</v>
      </c>
      <c r="J2357" t="s">
        <v>852</v>
      </c>
      <c r="K2357" t="s">
        <v>853</v>
      </c>
    </row>
    <row r="2358" spans="1:11" ht="15.75" customHeight="1" x14ac:dyDescent="0.25">
      <c r="A2358">
        <v>2357</v>
      </c>
      <c r="B2358" t="s">
        <v>1334</v>
      </c>
      <c r="C2358">
        <v>3</v>
      </c>
      <c r="D2358" t="s">
        <v>913</v>
      </c>
      <c r="I2358">
        <v>19</v>
      </c>
      <c r="J2358" t="s">
        <v>920</v>
      </c>
      <c r="K2358" t="s">
        <v>921</v>
      </c>
    </row>
    <row r="2359" spans="1:11" ht="15.75" customHeight="1" x14ac:dyDescent="0.25">
      <c r="A2359">
        <v>2358</v>
      </c>
      <c r="B2359" t="s">
        <v>1334</v>
      </c>
      <c r="C2359">
        <v>3</v>
      </c>
      <c r="D2359" t="s">
        <v>913</v>
      </c>
      <c r="I2359">
        <v>20</v>
      </c>
      <c r="J2359" t="s">
        <v>854</v>
      </c>
      <c r="K2359" t="s">
        <v>855</v>
      </c>
    </row>
    <row r="2360" spans="1:11" ht="15.75" customHeight="1" x14ac:dyDescent="0.25">
      <c r="A2360">
        <v>2359</v>
      </c>
      <c r="B2360" t="s">
        <v>1334</v>
      </c>
      <c r="C2360">
        <v>3</v>
      </c>
      <c r="D2360" t="s">
        <v>913</v>
      </c>
      <c r="I2360">
        <v>21</v>
      </c>
      <c r="J2360" t="s">
        <v>922</v>
      </c>
      <c r="K2360" t="s">
        <v>923</v>
      </c>
    </row>
    <row r="2361" spans="1:11" ht="15.75" customHeight="1" x14ac:dyDescent="0.25">
      <c r="A2361">
        <v>2360</v>
      </c>
      <c r="B2361" t="s">
        <v>1334</v>
      </c>
      <c r="C2361">
        <v>3</v>
      </c>
      <c r="D2361" t="s">
        <v>913</v>
      </c>
      <c r="I2361">
        <v>22</v>
      </c>
      <c r="J2361" t="s">
        <v>924</v>
      </c>
      <c r="K2361" t="s">
        <v>925</v>
      </c>
    </row>
    <row r="2362" spans="1:11" ht="15.75" customHeight="1" x14ac:dyDescent="0.25">
      <c r="A2362">
        <v>2361</v>
      </c>
      <c r="B2362" t="s">
        <v>1334</v>
      </c>
      <c r="C2362">
        <v>3</v>
      </c>
      <c r="D2362" t="s">
        <v>913</v>
      </c>
      <c r="I2362">
        <v>23</v>
      </c>
      <c r="J2362" t="s">
        <v>926</v>
      </c>
      <c r="K2362" t="s">
        <v>927</v>
      </c>
    </row>
    <row r="2363" spans="1:11" ht="15.75" customHeight="1" x14ac:dyDescent="0.25">
      <c r="A2363">
        <v>2362</v>
      </c>
      <c r="B2363" t="s">
        <v>1334</v>
      </c>
      <c r="C2363">
        <v>3</v>
      </c>
      <c r="D2363" t="s">
        <v>913</v>
      </c>
      <c r="I2363">
        <v>24</v>
      </c>
      <c r="J2363" t="s">
        <v>928</v>
      </c>
      <c r="K2363" t="s">
        <v>929</v>
      </c>
    </row>
    <row r="2364" spans="1:11" ht="15.75" customHeight="1" x14ac:dyDescent="0.25">
      <c r="A2364">
        <v>2363</v>
      </c>
      <c r="B2364" t="s">
        <v>1334</v>
      </c>
      <c r="C2364">
        <v>3</v>
      </c>
      <c r="D2364" t="s">
        <v>913</v>
      </c>
      <c r="I2364">
        <v>25</v>
      </c>
      <c r="J2364" t="s">
        <v>856</v>
      </c>
      <c r="K2364" t="s">
        <v>857</v>
      </c>
    </row>
    <row r="2365" spans="1:11" ht="15.75" customHeight="1" x14ac:dyDescent="0.25">
      <c r="A2365">
        <v>2364</v>
      </c>
      <c r="B2365" t="s">
        <v>1334</v>
      </c>
      <c r="C2365">
        <v>3</v>
      </c>
      <c r="D2365" t="s">
        <v>913</v>
      </c>
      <c r="I2365">
        <v>26</v>
      </c>
      <c r="J2365" t="s">
        <v>858</v>
      </c>
      <c r="K2365" t="s">
        <v>859</v>
      </c>
    </row>
    <row r="2366" spans="1:11" ht="15.75" customHeight="1" x14ac:dyDescent="0.25">
      <c r="A2366">
        <v>2365</v>
      </c>
      <c r="B2366" t="s">
        <v>1334</v>
      </c>
      <c r="C2366">
        <v>3</v>
      </c>
      <c r="D2366" t="s">
        <v>913</v>
      </c>
      <c r="I2366">
        <v>27</v>
      </c>
      <c r="J2366" t="s">
        <v>930</v>
      </c>
      <c r="K2366" t="s">
        <v>931</v>
      </c>
    </row>
    <row r="2367" spans="1:11" ht="15.75" customHeight="1" x14ac:dyDescent="0.25">
      <c r="A2367">
        <v>2366</v>
      </c>
      <c r="B2367" t="s">
        <v>1334</v>
      </c>
      <c r="C2367">
        <v>3</v>
      </c>
      <c r="D2367" t="s">
        <v>913</v>
      </c>
      <c r="I2367">
        <v>28</v>
      </c>
      <c r="J2367" t="s">
        <v>932</v>
      </c>
      <c r="K2367" t="s">
        <v>933</v>
      </c>
    </row>
    <row r="2368" spans="1:11" ht="15.75" customHeight="1" x14ac:dyDescent="0.25">
      <c r="A2368">
        <v>2367</v>
      </c>
      <c r="B2368" t="s">
        <v>1334</v>
      </c>
      <c r="C2368">
        <v>3</v>
      </c>
      <c r="D2368" t="s">
        <v>913</v>
      </c>
      <c r="I2368">
        <v>29</v>
      </c>
      <c r="J2368" t="s">
        <v>934</v>
      </c>
      <c r="K2368" t="s">
        <v>935</v>
      </c>
    </row>
    <row r="2369" spans="1:11" ht="15.75" customHeight="1" x14ac:dyDescent="0.25">
      <c r="A2369">
        <v>2368</v>
      </c>
      <c r="B2369" t="s">
        <v>1334</v>
      </c>
      <c r="C2369">
        <v>3</v>
      </c>
      <c r="D2369" t="s">
        <v>913</v>
      </c>
      <c r="I2369">
        <v>30</v>
      </c>
      <c r="J2369" t="s">
        <v>936</v>
      </c>
      <c r="K2369" t="s">
        <v>937</v>
      </c>
    </row>
    <row r="2370" spans="1:11" ht="15.75" customHeight="1" x14ac:dyDescent="0.25">
      <c r="A2370">
        <v>2369</v>
      </c>
      <c r="B2370" t="s">
        <v>1334</v>
      </c>
      <c r="C2370">
        <v>3</v>
      </c>
      <c r="D2370" t="s">
        <v>913</v>
      </c>
      <c r="I2370">
        <v>31</v>
      </c>
      <c r="J2370" t="s">
        <v>860</v>
      </c>
      <c r="K2370" t="s">
        <v>861</v>
      </c>
    </row>
    <row r="2371" spans="1:11" ht="15.75" customHeight="1" x14ac:dyDescent="0.25">
      <c r="A2371">
        <v>2370</v>
      </c>
      <c r="B2371" t="s">
        <v>1334</v>
      </c>
      <c r="C2371">
        <v>3</v>
      </c>
      <c r="D2371" t="s">
        <v>913</v>
      </c>
      <c r="I2371">
        <v>32</v>
      </c>
      <c r="J2371" t="s">
        <v>862</v>
      </c>
      <c r="K2371" t="s">
        <v>863</v>
      </c>
    </row>
    <row r="2372" spans="1:11" ht="15.75" customHeight="1" x14ac:dyDescent="0.25">
      <c r="A2372">
        <v>2371</v>
      </c>
      <c r="B2372" t="s">
        <v>1334</v>
      </c>
      <c r="C2372">
        <v>3</v>
      </c>
      <c r="D2372" t="s">
        <v>913</v>
      </c>
      <c r="I2372">
        <v>33</v>
      </c>
      <c r="J2372" t="s">
        <v>864</v>
      </c>
      <c r="K2372" t="s">
        <v>865</v>
      </c>
    </row>
    <row r="2373" spans="1:11" ht="15.75" customHeight="1" x14ac:dyDescent="0.25">
      <c r="A2373">
        <v>2372</v>
      </c>
      <c r="B2373" t="s">
        <v>1334</v>
      </c>
      <c r="C2373">
        <v>3</v>
      </c>
      <c r="D2373" t="s">
        <v>913</v>
      </c>
      <c r="I2373">
        <v>34</v>
      </c>
      <c r="J2373" t="s">
        <v>938</v>
      </c>
      <c r="K2373" t="s">
        <v>939</v>
      </c>
    </row>
    <row r="2374" spans="1:11" ht="15.75" customHeight="1" x14ac:dyDescent="0.25">
      <c r="A2374">
        <v>2373</v>
      </c>
      <c r="B2374" t="s">
        <v>1334</v>
      </c>
      <c r="C2374">
        <v>3</v>
      </c>
      <c r="D2374" t="s">
        <v>913</v>
      </c>
      <c r="I2374">
        <v>35</v>
      </c>
      <c r="J2374" t="s">
        <v>940</v>
      </c>
      <c r="K2374" t="s">
        <v>941</v>
      </c>
    </row>
    <row r="2375" spans="1:11" ht="15.75" customHeight="1" x14ac:dyDescent="0.25">
      <c r="A2375">
        <v>2374</v>
      </c>
      <c r="B2375" t="s">
        <v>1334</v>
      </c>
      <c r="C2375">
        <v>3</v>
      </c>
      <c r="D2375" t="s">
        <v>913</v>
      </c>
      <c r="I2375">
        <v>36</v>
      </c>
      <c r="J2375" t="s">
        <v>942</v>
      </c>
      <c r="K2375" t="s">
        <v>943</v>
      </c>
    </row>
    <row r="2376" spans="1:11" ht="15.75" customHeight="1" x14ac:dyDescent="0.25">
      <c r="A2376">
        <v>2375</v>
      </c>
      <c r="B2376" t="s">
        <v>1334</v>
      </c>
      <c r="C2376">
        <v>3</v>
      </c>
      <c r="D2376" t="s">
        <v>913</v>
      </c>
      <c r="I2376">
        <v>37</v>
      </c>
      <c r="J2376" t="s">
        <v>944</v>
      </c>
      <c r="K2376" t="s">
        <v>945</v>
      </c>
    </row>
    <row r="2377" spans="1:11" ht="15.75" customHeight="1" x14ac:dyDescent="0.25">
      <c r="A2377">
        <v>2376</v>
      </c>
      <c r="B2377" t="s">
        <v>1334</v>
      </c>
      <c r="C2377">
        <v>3</v>
      </c>
      <c r="D2377" t="s">
        <v>913</v>
      </c>
      <c r="I2377">
        <v>38</v>
      </c>
      <c r="J2377" t="s">
        <v>630</v>
      </c>
      <c r="K2377" t="s">
        <v>1984</v>
      </c>
    </row>
    <row r="2378" spans="1:11" ht="15.75" customHeight="1" x14ac:dyDescent="0.25">
      <c r="A2378">
        <v>2377</v>
      </c>
      <c r="B2378" t="s">
        <v>1334</v>
      </c>
      <c r="C2378">
        <v>4</v>
      </c>
      <c r="D2378" t="s">
        <v>701</v>
      </c>
      <c r="E2378" t="s">
        <v>1583</v>
      </c>
      <c r="F2378" t="s">
        <v>601</v>
      </c>
      <c r="I2378">
        <v>1</v>
      </c>
      <c r="J2378" t="s">
        <v>946</v>
      </c>
      <c r="K2378" t="s">
        <v>1920</v>
      </c>
    </row>
    <row r="2379" spans="1:11" ht="15.75" customHeight="1" x14ac:dyDescent="0.25">
      <c r="A2379">
        <v>2378</v>
      </c>
      <c r="B2379" t="s">
        <v>1334</v>
      </c>
      <c r="C2379">
        <v>4</v>
      </c>
      <c r="D2379" t="s">
        <v>701</v>
      </c>
      <c r="I2379">
        <v>2</v>
      </c>
      <c r="J2379" t="s">
        <v>1277</v>
      </c>
      <c r="K2379" t="s">
        <v>2038</v>
      </c>
    </row>
    <row r="2380" spans="1:11" ht="15.75" customHeight="1" x14ac:dyDescent="0.25">
      <c r="A2380">
        <v>2379</v>
      </c>
      <c r="B2380" t="s">
        <v>1334</v>
      </c>
      <c r="C2380">
        <v>4</v>
      </c>
      <c r="D2380" t="s">
        <v>701</v>
      </c>
      <c r="I2380">
        <v>3</v>
      </c>
      <c r="J2380" t="s">
        <v>1278</v>
      </c>
      <c r="K2380" t="s">
        <v>2039</v>
      </c>
    </row>
    <row r="2381" spans="1:11" ht="15.75" customHeight="1" x14ac:dyDescent="0.25">
      <c r="A2381">
        <v>2380</v>
      </c>
      <c r="B2381" t="s">
        <v>1334</v>
      </c>
      <c r="C2381">
        <v>4</v>
      </c>
      <c r="D2381" t="s">
        <v>701</v>
      </c>
      <c r="I2381">
        <v>4</v>
      </c>
      <c r="J2381" t="s">
        <v>1279</v>
      </c>
      <c r="K2381" t="s">
        <v>2065</v>
      </c>
    </row>
    <row r="2382" spans="1:11" ht="15.75" customHeight="1" x14ac:dyDescent="0.25">
      <c r="A2382">
        <v>2381</v>
      </c>
      <c r="B2382" t="s">
        <v>1334</v>
      </c>
      <c r="C2382">
        <v>4</v>
      </c>
      <c r="D2382" t="s">
        <v>701</v>
      </c>
      <c r="I2382">
        <v>5</v>
      </c>
      <c r="J2382" t="s">
        <v>1280</v>
      </c>
      <c r="K2382" t="s">
        <v>2066</v>
      </c>
    </row>
    <row r="2383" spans="1:11" ht="15.75" customHeight="1" x14ac:dyDescent="0.25">
      <c r="A2383">
        <v>2382</v>
      </c>
      <c r="B2383" t="s">
        <v>1334</v>
      </c>
      <c r="C2383">
        <v>4</v>
      </c>
      <c r="D2383" t="s">
        <v>701</v>
      </c>
      <c r="I2383">
        <v>6</v>
      </c>
      <c r="J2383" t="s">
        <v>630</v>
      </c>
      <c r="K2383" t="s">
        <v>1984</v>
      </c>
    </row>
    <row r="2384" spans="1:11" ht="15.75" customHeight="1" x14ac:dyDescent="0.25">
      <c r="A2384">
        <v>2383</v>
      </c>
      <c r="B2384" t="s">
        <v>1334</v>
      </c>
      <c r="C2384">
        <v>5</v>
      </c>
      <c r="D2384" t="s">
        <v>1318</v>
      </c>
      <c r="E2384" t="s">
        <v>1757</v>
      </c>
      <c r="F2384" t="s">
        <v>606</v>
      </c>
    </row>
    <row r="2385" spans="1:11" ht="15.75" customHeight="1" x14ac:dyDescent="0.25">
      <c r="A2385">
        <v>2384</v>
      </c>
      <c r="B2385" t="s">
        <v>1334</v>
      </c>
      <c r="C2385">
        <v>6</v>
      </c>
      <c r="D2385" t="s">
        <v>1185</v>
      </c>
      <c r="E2385" t="s">
        <v>3469</v>
      </c>
      <c r="F2385" t="s">
        <v>601</v>
      </c>
      <c r="I2385">
        <v>1</v>
      </c>
      <c r="J2385" t="s">
        <v>1281</v>
      </c>
      <c r="K2385" t="s">
        <v>1904</v>
      </c>
    </row>
    <row r="2386" spans="1:11" ht="15.75" customHeight="1" x14ac:dyDescent="0.25">
      <c r="A2386">
        <v>2385</v>
      </c>
      <c r="B2386" t="s">
        <v>1334</v>
      </c>
      <c r="C2386">
        <v>6</v>
      </c>
      <c r="D2386" t="s">
        <v>1185</v>
      </c>
      <c r="I2386">
        <v>2</v>
      </c>
      <c r="J2386" t="s">
        <v>1282</v>
      </c>
      <c r="K2386" t="s">
        <v>2087</v>
      </c>
    </row>
    <row r="2387" spans="1:11" ht="15.75" customHeight="1" x14ac:dyDescent="0.25">
      <c r="A2387">
        <v>2386</v>
      </c>
      <c r="B2387" t="s">
        <v>1334</v>
      </c>
      <c r="C2387">
        <v>6</v>
      </c>
      <c r="D2387" t="s">
        <v>1185</v>
      </c>
      <c r="I2387">
        <v>3</v>
      </c>
      <c r="J2387" t="s">
        <v>1283</v>
      </c>
      <c r="K2387" t="s">
        <v>1903</v>
      </c>
    </row>
    <row r="2388" spans="1:11" ht="15.75" customHeight="1" x14ac:dyDescent="0.25">
      <c r="A2388">
        <v>2387</v>
      </c>
      <c r="B2388" t="s">
        <v>1334</v>
      </c>
      <c r="C2388">
        <v>6</v>
      </c>
      <c r="D2388" t="s">
        <v>1185</v>
      </c>
      <c r="I2388">
        <v>4</v>
      </c>
      <c r="J2388" t="s">
        <v>630</v>
      </c>
      <c r="K2388" t="s">
        <v>1984</v>
      </c>
    </row>
    <row r="2389" spans="1:11" ht="15.75" customHeight="1" x14ac:dyDescent="0.25">
      <c r="A2389">
        <v>2388</v>
      </c>
      <c r="B2389" t="s">
        <v>1334</v>
      </c>
      <c r="C2389">
        <v>6</v>
      </c>
      <c r="D2389" t="s">
        <v>1185</v>
      </c>
      <c r="I2389">
        <v>5</v>
      </c>
      <c r="J2389" t="s">
        <v>1284</v>
      </c>
      <c r="K2389" t="s">
        <v>1896</v>
      </c>
    </row>
    <row r="2390" spans="1:11" ht="15.75" customHeight="1" x14ac:dyDescent="0.25">
      <c r="A2390">
        <v>2389</v>
      </c>
      <c r="B2390" t="s">
        <v>1334</v>
      </c>
      <c r="C2390">
        <v>7</v>
      </c>
      <c r="D2390" t="s">
        <v>1319</v>
      </c>
      <c r="E2390" t="s">
        <v>1541</v>
      </c>
      <c r="F2390" t="s">
        <v>601</v>
      </c>
      <c r="I2390">
        <v>1</v>
      </c>
      <c r="J2390" t="s">
        <v>1140</v>
      </c>
      <c r="K2390" t="s">
        <v>1905</v>
      </c>
    </row>
    <row r="2391" spans="1:11" ht="15.75" customHeight="1" x14ac:dyDescent="0.25">
      <c r="A2391">
        <v>2390</v>
      </c>
      <c r="B2391" t="s">
        <v>1334</v>
      </c>
      <c r="C2391">
        <v>7</v>
      </c>
      <c r="D2391" t="s">
        <v>1319</v>
      </c>
      <c r="I2391">
        <v>2</v>
      </c>
      <c r="J2391" t="s">
        <v>1285</v>
      </c>
      <c r="K2391" t="s">
        <v>1763</v>
      </c>
    </row>
    <row r="2392" spans="1:11" ht="15.75" customHeight="1" x14ac:dyDescent="0.25">
      <c r="A2392">
        <v>2391</v>
      </c>
      <c r="B2392" t="s">
        <v>1334</v>
      </c>
      <c r="C2392">
        <v>7</v>
      </c>
      <c r="D2392" t="s">
        <v>1319</v>
      </c>
      <c r="I2392">
        <v>3</v>
      </c>
      <c r="J2392" t="s">
        <v>1286</v>
      </c>
      <c r="K2392" t="s">
        <v>2049</v>
      </c>
    </row>
    <row r="2393" spans="1:11" ht="15.75" customHeight="1" x14ac:dyDescent="0.25">
      <c r="A2393">
        <v>2392</v>
      </c>
      <c r="B2393" t="s">
        <v>1334</v>
      </c>
      <c r="C2393">
        <v>7</v>
      </c>
      <c r="D2393" t="s">
        <v>1319</v>
      </c>
      <c r="I2393">
        <v>4</v>
      </c>
      <c r="J2393" t="s">
        <v>630</v>
      </c>
      <c r="K2393" t="s">
        <v>1984</v>
      </c>
    </row>
    <row r="2394" spans="1:11" ht="15.75" customHeight="1" x14ac:dyDescent="0.25">
      <c r="A2394">
        <v>2393</v>
      </c>
      <c r="B2394" t="s">
        <v>1334</v>
      </c>
      <c r="C2394">
        <v>8</v>
      </c>
      <c r="D2394" t="s">
        <v>655</v>
      </c>
      <c r="E2394" t="s">
        <v>1666</v>
      </c>
      <c r="F2394" t="s">
        <v>601</v>
      </c>
      <c r="I2394">
        <v>1</v>
      </c>
      <c r="J2394" t="s">
        <v>1287</v>
      </c>
      <c r="K2394" t="s">
        <v>1288</v>
      </c>
    </row>
    <row r="2395" spans="1:11" ht="15.75" customHeight="1" x14ac:dyDescent="0.25">
      <c r="A2395">
        <v>2394</v>
      </c>
      <c r="B2395" t="s">
        <v>1334</v>
      </c>
      <c r="C2395">
        <v>8</v>
      </c>
      <c r="D2395" t="s">
        <v>655</v>
      </c>
      <c r="I2395">
        <v>2</v>
      </c>
      <c r="J2395" t="s">
        <v>1289</v>
      </c>
      <c r="K2395" t="s">
        <v>1901</v>
      </c>
    </row>
    <row r="2396" spans="1:11" ht="15.75" customHeight="1" x14ac:dyDescent="0.25">
      <c r="A2396">
        <v>2395</v>
      </c>
      <c r="B2396" t="s">
        <v>1334</v>
      </c>
      <c r="C2396">
        <v>8</v>
      </c>
      <c r="D2396" t="s">
        <v>655</v>
      </c>
      <c r="I2396">
        <v>3</v>
      </c>
      <c r="J2396" t="s">
        <v>658</v>
      </c>
      <c r="K2396" t="s">
        <v>1996</v>
      </c>
    </row>
    <row r="2397" spans="1:11" ht="15.75" customHeight="1" x14ac:dyDescent="0.25">
      <c r="A2397">
        <v>2396</v>
      </c>
      <c r="B2397" t="s">
        <v>1334</v>
      </c>
      <c r="C2397">
        <v>8</v>
      </c>
      <c r="D2397" t="s">
        <v>655</v>
      </c>
      <c r="I2397">
        <v>4</v>
      </c>
      <c r="J2397" t="s">
        <v>890</v>
      </c>
      <c r="K2397" t="s">
        <v>891</v>
      </c>
    </row>
    <row r="2398" spans="1:11" ht="15.75" customHeight="1" x14ac:dyDescent="0.25">
      <c r="A2398">
        <v>2397</v>
      </c>
      <c r="B2398" t="s">
        <v>1334</v>
      </c>
      <c r="C2398">
        <v>8</v>
      </c>
      <c r="D2398" t="s">
        <v>655</v>
      </c>
      <c r="I2398">
        <v>5</v>
      </c>
      <c r="J2398" t="s">
        <v>661</v>
      </c>
      <c r="K2398" t="s">
        <v>662</v>
      </c>
    </row>
    <row r="2399" spans="1:11" ht="15.75" customHeight="1" x14ac:dyDescent="0.25">
      <c r="A2399">
        <v>2398</v>
      </c>
      <c r="B2399" t="s">
        <v>1334</v>
      </c>
      <c r="C2399">
        <v>8</v>
      </c>
      <c r="D2399" t="s">
        <v>655</v>
      </c>
      <c r="I2399">
        <v>6</v>
      </c>
      <c r="J2399" t="s">
        <v>630</v>
      </c>
      <c r="K2399" t="s">
        <v>1984</v>
      </c>
    </row>
    <row r="2400" spans="1:11" ht="15.75" customHeight="1" x14ac:dyDescent="0.25">
      <c r="A2400">
        <v>2399</v>
      </c>
      <c r="B2400" t="s">
        <v>1334</v>
      </c>
      <c r="C2400">
        <v>9</v>
      </c>
      <c r="D2400" t="s">
        <v>1320</v>
      </c>
      <c r="E2400" t="s">
        <v>1624</v>
      </c>
      <c r="F2400" t="s">
        <v>601</v>
      </c>
      <c r="I2400">
        <v>1</v>
      </c>
      <c r="J2400" t="s">
        <v>1290</v>
      </c>
      <c r="K2400" t="s">
        <v>2006</v>
      </c>
    </row>
    <row r="2401" spans="1:11" ht="15.75" customHeight="1" x14ac:dyDescent="0.25">
      <c r="A2401">
        <v>2400</v>
      </c>
      <c r="B2401" t="s">
        <v>1334</v>
      </c>
      <c r="C2401">
        <v>9</v>
      </c>
      <c r="D2401" t="s">
        <v>1320</v>
      </c>
      <c r="I2401">
        <v>2</v>
      </c>
      <c r="J2401" t="s">
        <v>1291</v>
      </c>
      <c r="K2401" t="s">
        <v>2005</v>
      </c>
    </row>
    <row r="2402" spans="1:11" ht="15.75" customHeight="1" x14ac:dyDescent="0.25">
      <c r="A2402">
        <v>2401</v>
      </c>
      <c r="B2402" t="s">
        <v>1334</v>
      </c>
      <c r="C2402">
        <v>9</v>
      </c>
      <c r="D2402" t="s">
        <v>1320</v>
      </c>
      <c r="I2402">
        <v>3</v>
      </c>
      <c r="J2402" t="s">
        <v>1292</v>
      </c>
      <c r="K2402" t="s">
        <v>2004</v>
      </c>
    </row>
    <row r="2403" spans="1:11" ht="15.75" customHeight="1" x14ac:dyDescent="0.25">
      <c r="A2403">
        <v>2402</v>
      </c>
      <c r="B2403" t="s">
        <v>1334</v>
      </c>
      <c r="C2403">
        <v>9</v>
      </c>
      <c r="D2403" t="s">
        <v>1320</v>
      </c>
      <c r="I2403">
        <v>4</v>
      </c>
      <c r="J2403" t="s">
        <v>1293</v>
      </c>
      <c r="K2403" t="s">
        <v>2003</v>
      </c>
    </row>
    <row r="2404" spans="1:11" ht="15.75" customHeight="1" x14ac:dyDescent="0.25">
      <c r="A2404">
        <v>2403</v>
      </c>
      <c r="B2404" t="s">
        <v>1334</v>
      </c>
      <c r="C2404">
        <v>9</v>
      </c>
      <c r="D2404" t="s">
        <v>1320</v>
      </c>
      <c r="I2404">
        <v>5</v>
      </c>
      <c r="J2404" t="s">
        <v>1294</v>
      </c>
      <c r="K2404" t="s">
        <v>2002</v>
      </c>
    </row>
    <row r="2405" spans="1:11" ht="15.75" customHeight="1" x14ac:dyDescent="0.25">
      <c r="A2405">
        <v>2404</v>
      </c>
      <c r="B2405" t="s">
        <v>1334</v>
      </c>
      <c r="C2405">
        <v>9</v>
      </c>
      <c r="D2405" t="s">
        <v>1320</v>
      </c>
      <c r="I2405">
        <v>6</v>
      </c>
      <c r="J2405" t="s">
        <v>1295</v>
      </c>
      <c r="K2405" t="s">
        <v>2001</v>
      </c>
    </row>
    <row r="2406" spans="1:11" ht="15.75" customHeight="1" x14ac:dyDescent="0.25">
      <c r="A2406">
        <v>2405</v>
      </c>
      <c r="B2406" t="s">
        <v>1334</v>
      </c>
      <c r="C2406">
        <v>9</v>
      </c>
      <c r="D2406" t="s">
        <v>1320</v>
      </c>
      <c r="I2406">
        <v>7</v>
      </c>
      <c r="J2406" t="s">
        <v>1296</v>
      </c>
      <c r="K2406" t="s">
        <v>2000</v>
      </c>
    </row>
    <row r="2407" spans="1:11" ht="15.75" customHeight="1" x14ac:dyDescent="0.25">
      <c r="A2407">
        <v>2406</v>
      </c>
      <c r="B2407" t="s">
        <v>1334</v>
      </c>
      <c r="C2407">
        <v>9</v>
      </c>
      <c r="D2407" t="s">
        <v>1320</v>
      </c>
      <c r="I2407">
        <v>8</v>
      </c>
      <c r="J2407" t="s">
        <v>1297</v>
      </c>
      <c r="K2407" t="s">
        <v>1999</v>
      </c>
    </row>
    <row r="2408" spans="1:11" ht="15.75" customHeight="1" x14ac:dyDescent="0.25">
      <c r="A2408">
        <v>2407</v>
      </c>
      <c r="B2408" t="s">
        <v>1334</v>
      </c>
      <c r="C2408">
        <v>9</v>
      </c>
      <c r="D2408" t="s">
        <v>1320</v>
      </c>
      <c r="I2408">
        <v>9</v>
      </c>
      <c r="J2408" t="s">
        <v>1298</v>
      </c>
      <c r="K2408" t="s">
        <v>1299</v>
      </c>
    </row>
    <row r="2409" spans="1:11" ht="15.75" customHeight="1" x14ac:dyDescent="0.25">
      <c r="A2409">
        <v>2408</v>
      </c>
      <c r="B2409" t="s">
        <v>1334</v>
      </c>
      <c r="C2409">
        <v>9</v>
      </c>
      <c r="D2409" t="s">
        <v>1320</v>
      </c>
      <c r="I2409">
        <v>10</v>
      </c>
      <c r="J2409" t="s">
        <v>1300</v>
      </c>
      <c r="K2409" t="s">
        <v>1301</v>
      </c>
    </row>
    <row r="2410" spans="1:11" ht="15.75" customHeight="1" x14ac:dyDescent="0.25">
      <c r="A2410">
        <v>2409</v>
      </c>
      <c r="B2410" t="s">
        <v>1334</v>
      </c>
      <c r="C2410">
        <v>9</v>
      </c>
      <c r="D2410" t="s">
        <v>1320</v>
      </c>
      <c r="I2410">
        <v>11</v>
      </c>
      <c r="J2410" t="s">
        <v>1302</v>
      </c>
      <c r="K2410" t="s">
        <v>1303</v>
      </c>
    </row>
    <row r="2411" spans="1:11" ht="15.75" customHeight="1" x14ac:dyDescent="0.25">
      <c r="A2411">
        <v>2410</v>
      </c>
      <c r="B2411" t="s">
        <v>1334</v>
      </c>
      <c r="C2411">
        <v>9</v>
      </c>
      <c r="D2411" t="s">
        <v>1320</v>
      </c>
      <c r="I2411">
        <v>12</v>
      </c>
      <c r="J2411" t="s">
        <v>1304</v>
      </c>
      <c r="K2411" t="s">
        <v>1305</v>
      </c>
    </row>
    <row r="2412" spans="1:11" ht="15.75" customHeight="1" x14ac:dyDescent="0.25">
      <c r="A2412">
        <v>2411</v>
      </c>
      <c r="B2412" t="s">
        <v>1334</v>
      </c>
      <c r="C2412">
        <v>9</v>
      </c>
      <c r="D2412" t="s">
        <v>1320</v>
      </c>
      <c r="I2412">
        <v>13</v>
      </c>
      <c r="J2412" t="s">
        <v>1306</v>
      </c>
      <c r="K2412" t="s">
        <v>1307</v>
      </c>
    </row>
    <row r="2413" spans="1:11" ht="15.75" customHeight="1" x14ac:dyDescent="0.25">
      <c r="A2413">
        <v>2412</v>
      </c>
      <c r="B2413" t="s">
        <v>1334</v>
      </c>
      <c r="C2413">
        <v>9</v>
      </c>
      <c r="D2413" t="s">
        <v>1320</v>
      </c>
      <c r="I2413">
        <v>14</v>
      </c>
      <c r="J2413" t="s">
        <v>1308</v>
      </c>
      <c r="K2413" t="s">
        <v>1309</v>
      </c>
    </row>
    <row r="2414" spans="1:11" ht="15.75" customHeight="1" x14ac:dyDescent="0.25">
      <c r="A2414">
        <v>2413</v>
      </c>
      <c r="B2414" t="s">
        <v>1334</v>
      </c>
      <c r="C2414">
        <v>9</v>
      </c>
      <c r="D2414" t="s">
        <v>1320</v>
      </c>
      <c r="I2414">
        <v>15</v>
      </c>
      <c r="J2414" t="s">
        <v>1310</v>
      </c>
      <c r="K2414" t="s">
        <v>1311</v>
      </c>
    </row>
    <row r="2415" spans="1:11" ht="15.75" customHeight="1" x14ac:dyDescent="0.25">
      <c r="A2415">
        <v>2414</v>
      </c>
      <c r="B2415" t="s">
        <v>1334</v>
      </c>
      <c r="C2415">
        <v>9</v>
      </c>
      <c r="D2415" t="s">
        <v>1320</v>
      </c>
      <c r="I2415">
        <v>16</v>
      </c>
      <c r="J2415" t="s">
        <v>1312</v>
      </c>
      <c r="K2415" t="s">
        <v>1313</v>
      </c>
    </row>
    <row r="2416" spans="1:11" ht="15.75" customHeight="1" x14ac:dyDescent="0.25">
      <c r="A2416">
        <v>2415</v>
      </c>
      <c r="B2416" t="s">
        <v>1334</v>
      </c>
      <c r="C2416">
        <v>9</v>
      </c>
      <c r="D2416" t="s">
        <v>1320</v>
      </c>
      <c r="I2416">
        <v>17</v>
      </c>
      <c r="J2416" t="s">
        <v>1314</v>
      </c>
      <c r="K2416" t="s">
        <v>1315</v>
      </c>
    </row>
    <row r="2417" spans="1:11" ht="15.75" customHeight="1" x14ac:dyDescent="0.25">
      <c r="A2417">
        <v>2416</v>
      </c>
      <c r="B2417" t="s">
        <v>1334</v>
      </c>
      <c r="C2417">
        <v>9</v>
      </c>
      <c r="D2417" t="s">
        <v>1320</v>
      </c>
      <c r="I2417">
        <v>18</v>
      </c>
      <c r="J2417" t="s">
        <v>1316</v>
      </c>
      <c r="K2417" t="s">
        <v>1317</v>
      </c>
    </row>
    <row r="2418" spans="1:11" ht="15.75" customHeight="1" x14ac:dyDescent="0.25">
      <c r="A2418">
        <v>2417</v>
      </c>
      <c r="B2418" t="s">
        <v>1334</v>
      </c>
      <c r="C2418">
        <v>9</v>
      </c>
      <c r="D2418" t="s">
        <v>1320</v>
      </c>
      <c r="I2418">
        <v>19</v>
      </c>
      <c r="J2418" t="s">
        <v>630</v>
      </c>
      <c r="K2418" t="s">
        <v>1984</v>
      </c>
    </row>
    <row r="2419" spans="1:11" ht="15.75" customHeight="1" x14ac:dyDescent="0.25">
      <c r="A2419">
        <v>2418</v>
      </c>
      <c r="B2419" t="s">
        <v>1334</v>
      </c>
      <c r="C2419">
        <v>9</v>
      </c>
      <c r="D2419" t="s">
        <v>1320</v>
      </c>
      <c r="I2419">
        <v>20</v>
      </c>
      <c r="J2419" t="s">
        <v>736</v>
      </c>
      <c r="K2419" t="s">
        <v>1986</v>
      </c>
    </row>
    <row r="2420" spans="1:11" ht="15.75" customHeight="1" x14ac:dyDescent="0.25">
      <c r="A2420">
        <v>2419</v>
      </c>
      <c r="B2420" t="s">
        <v>1334</v>
      </c>
      <c r="C2420">
        <v>10</v>
      </c>
      <c r="D2420" t="s">
        <v>1321</v>
      </c>
      <c r="E2420" t="s">
        <v>1683</v>
      </c>
      <c r="F2420" t="s">
        <v>593</v>
      </c>
    </row>
    <row r="2421" spans="1:11" ht="15.75" customHeight="1" x14ac:dyDescent="0.25">
      <c r="A2421">
        <v>2420</v>
      </c>
      <c r="B2421" t="s">
        <v>1334</v>
      </c>
      <c r="C2421">
        <v>11</v>
      </c>
      <c r="D2421" t="s">
        <v>1322</v>
      </c>
      <c r="E2421" t="s">
        <v>1673</v>
      </c>
      <c r="F2421" t="s">
        <v>593</v>
      </c>
    </row>
    <row r="2422" spans="1:11" ht="15.75" customHeight="1" x14ac:dyDescent="0.25">
      <c r="A2422">
        <v>2421</v>
      </c>
      <c r="B2422" t="s">
        <v>1334</v>
      </c>
      <c r="C2422">
        <v>12</v>
      </c>
      <c r="D2422" t="s">
        <v>1323</v>
      </c>
      <c r="E2422" t="s">
        <v>1660</v>
      </c>
      <c r="F2422" t="s">
        <v>601</v>
      </c>
      <c r="I2422">
        <v>1</v>
      </c>
      <c r="J2422" t="s">
        <v>638</v>
      </c>
      <c r="K2422" t="s">
        <v>2007</v>
      </c>
    </row>
    <row r="2423" spans="1:11" ht="15.75" customHeight="1" x14ac:dyDescent="0.25">
      <c r="A2423">
        <v>2422</v>
      </c>
      <c r="B2423" t="s">
        <v>1334</v>
      </c>
      <c r="C2423">
        <v>12</v>
      </c>
      <c r="D2423" t="s">
        <v>1323</v>
      </c>
      <c r="I2423">
        <v>2</v>
      </c>
      <c r="J2423" t="s">
        <v>727</v>
      </c>
      <c r="K2423" t="s">
        <v>1936</v>
      </c>
    </row>
    <row r="2424" spans="1:11" ht="15.75" customHeight="1" x14ac:dyDescent="0.25">
      <c r="A2424">
        <v>2423</v>
      </c>
      <c r="B2424" t="s">
        <v>1334</v>
      </c>
      <c r="C2424">
        <v>12</v>
      </c>
      <c r="D2424" t="s">
        <v>1323</v>
      </c>
      <c r="I2424">
        <v>3</v>
      </c>
      <c r="J2424" t="s">
        <v>630</v>
      </c>
      <c r="K2424" t="s">
        <v>1984</v>
      </c>
    </row>
    <row r="2425" spans="1:11" ht="15.75" customHeight="1" x14ac:dyDescent="0.25">
      <c r="A2425">
        <v>2424</v>
      </c>
      <c r="B2425" t="s">
        <v>1334</v>
      </c>
      <c r="C2425">
        <v>13</v>
      </c>
      <c r="D2425" t="s">
        <v>1324</v>
      </c>
      <c r="E2425" t="s">
        <v>1629</v>
      </c>
      <c r="F2425" t="s">
        <v>593</v>
      </c>
      <c r="G2425" t="s">
        <v>594</v>
      </c>
      <c r="H2425" t="s">
        <v>595</v>
      </c>
    </row>
    <row r="2426" spans="1:11" ht="15.75" customHeight="1" x14ac:dyDescent="0.25">
      <c r="A2426">
        <v>2425</v>
      </c>
      <c r="B2426" t="s">
        <v>1334</v>
      </c>
      <c r="C2426">
        <v>14</v>
      </c>
      <c r="D2426" t="s">
        <v>1325</v>
      </c>
      <c r="E2426" t="s">
        <v>1566</v>
      </c>
      <c r="F2426" t="s">
        <v>593</v>
      </c>
      <c r="G2426" t="s">
        <v>594</v>
      </c>
      <c r="H2426" t="s">
        <v>595</v>
      </c>
    </row>
    <row r="2427" spans="1:11" ht="15.75" customHeight="1" x14ac:dyDescent="0.25">
      <c r="A2427">
        <v>2426</v>
      </c>
      <c r="B2427" t="s">
        <v>1334</v>
      </c>
      <c r="C2427">
        <v>15</v>
      </c>
      <c r="D2427" t="s">
        <v>1326</v>
      </c>
      <c r="E2427" t="s">
        <v>1581</v>
      </c>
      <c r="F2427" t="s">
        <v>593</v>
      </c>
      <c r="G2427" t="s">
        <v>594</v>
      </c>
      <c r="H2427" t="s">
        <v>595</v>
      </c>
    </row>
    <row r="2428" spans="1:11" ht="15.75" customHeight="1" x14ac:dyDescent="0.25">
      <c r="A2428">
        <v>2427</v>
      </c>
      <c r="B2428" t="s">
        <v>1334</v>
      </c>
      <c r="C2428">
        <v>16</v>
      </c>
      <c r="D2428" t="s">
        <v>633</v>
      </c>
      <c r="E2428" t="s">
        <v>634</v>
      </c>
      <c r="F2428" t="s">
        <v>601</v>
      </c>
      <c r="I2428">
        <v>1</v>
      </c>
      <c r="J2428" t="s">
        <v>727</v>
      </c>
      <c r="K2428" t="s">
        <v>1936</v>
      </c>
    </row>
    <row r="2429" spans="1:11" ht="15.75" customHeight="1" x14ac:dyDescent="0.25">
      <c r="A2429">
        <v>2428</v>
      </c>
      <c r="B2429" t="s">
        <v>1334</v>
      </c>
      <c r="C2429">
        <v>16</v>
      </c>
      <c r="D2429" t="s">
        <v>633</v>
      </c>
      <c r="I2429">
        <v>2</v>
      </c>
      <c r="J2429" t="s">
        <v>728</v>
      </c>
      <c r="K2429" t="s">
        <v>1929</v>
      </c>
    </row>
    <row r="2430" spans="1:11" ht="15.75" customHeight="1" x14ac:dyDescent="0.25">
      <c r="A2430">
        <v>2429</v>
      </c>
      <c r="B2430" t="s">
        <v>1334</v>
      </c>
      <c r="C2430">
        <v>16</v>
      </c>
      <c r="D2430" t="s">
        <v>633</v>
      </c>
      <c r="I2430">
        <v>3</v>
      </c>
      <c r="J2430" t="s">
        <v>630</v>
      </c>
      <c r="K2430" t="s">
        <v>1984</v>
      </c>
    </row>
    <row r="2431" spans="1:11" ht="15.75" customHeight="1" x14ac:dyDescent="0.25">
      <c r="A2431">
        <v>2430</v>
      </c>
      <c r="B2431" t="s">
        <v>1334</v>
      </c>
      <c r="C2431">
        <v>17</v>
      </c>
      <c r="D2431" t="s">
        <v>1154</v>
      </c>
      <c r="E2431" t="s">
        <v>1625</v>
      </c>
      <c r="F2431" t="s">
        <v>601</v>
      </c>
      <c r="I2431">
        <v>1</v>
      </c>
      <c r="J2431" t="s">
        <v>1247</v>
      </c>
      <c r="K2431" t="s">
        <v>1248</v>
      </c>
    </row>
    <row r="2432" spans="1:11" ht="15.75" customHeight="1" x14ac:dyDescent="0.25">
      <c r="A2432">
        <v>2431</v>
      </c>
      <c r="B2432" t="s">
        <v>1334</v>
      </c>
      <c r="C2432">
        <v>17</v>
      </c>
      <c r="D2432" t="s">
        <v>1154</v>
      </c>
      <c r="I2432">
        <v>2</v>
      </c>
      <c r="J2432" t="s">
        <v>630</v>
      </c>
      <c r="K2432" t="s">
        <v>1984</v>
      </c>
    </row>
    <row r="2433" spans="1:11" ht="15.75" customHeight="1" x14ac:dyDescent="0.25">
      <c r="A2433">
        <v>2432</v>
      </c>
      <c r="B2433" t="s">
        <v>1334</v>
      </c>
      <c r="C2433">
        <v>17</v>
      </c>
      <c r="D2433" t="s">
        <v>1154</v>
      </c>
      <c r="I2433">
        <v>3</v>
      </c>
      <c r="J2433" t="s">
        <v>1155</v>
      </c>
      <c r="K2433" t="s">
        <v>1895</v>
      </c>
    </row>
    <row r="2434" spans="1:11" ht="15.75" customHeight="1" x14ac:dyDescent="0.25">
      <c r="A2434">
        <v>2433</v>
      </c>
      <c r="B2434" t="s">
        <v>1334</v>
      </c>
      <c r="C2434">
        <v>18</v>
      </c>
      <c r="D2434" t="s">
        <v>1327</v>
      </c>
      <c r="E2434" t="s">
        <v>1622</v>
      </c>
      <c r="F2434" t="s">
        <v>593</v>
      </c>
      <c r="G2434" t="s">
        <v>594</v>
      </c>
      <c r="H2434" t="s">
        <v>595</v>
      </c>
    </row>
    <row r="2435" spans="1:11" ht="15.75" customHeight="1" x14ac:dyDescent="0.25">
      <c r="A2435">
        <v>2434</v>
      </c>
      <c r="B2435" t="s">
        <v>1334</v>
      </c>
      <c r="C2435">
        <v>19</v>
      </c>
      <c r="D2435" t="s">
        <v>1328</v>
      </c>
      <c r="E2435" t="s">
        <v>1617</v>
      </c>
      <c r="F2435" t="s">
        <v>593</v>
      </c>
      <c r="G2435" t="s">
        <v>594</v>
      </c>
      <c r="H2435" t="s">
        <v>595</v>
      </c>
    </row>
    <row r="2436" spans="1:11" ht="15.75" customHeight="1" x14ac:dyDescent="0.25">
      <c r="A2436">
        <v>2435</v>
      </c>
      <c r="B2436" t="s">
        <v>1334</v>
      </c>
      <c r="C2436">
        <v>20</v>
      </c>
      <c r="D2436" t="s">
        <v>619</v>
      </c>
      <c r="E2436" t="s">
        <v>1559</v>
      </c>
      <c r="F2436" t="s">
        <v>601</v>
      </c>
      <c r="I2436">
        <v>1</v>
      </c>
      <c r="J2436" t="s">
        <v>622</v>
      </c>
      <c r="K2436" t="s">
        <v>2097</v>
      </c>
    </row>
    <row r="2437" spans="1:11" ht="15.75" customHeight="1" x14ac:dyDescent="0.25">
      <c r="A2437">
        <v>2436</v>
      </c>
      <c r="B2437" t="s">
        <v>1334</v>
      </c>
      <c r="C2437">
        <v>20</v>
      </c>
      <c r="D2437" t="s">
        <v>619</v>
      </c>
      <c r="I2437">
        <v>2</v>
      </c>
      <c r="J2437" t="s">
        <v>732</v>
      </c>
      <c r="K2437" t="s">
        <v>2014</v>
      </c>
    </row>
    <row r="2438" spans="1:11" ht="15.75" customHeight="1" x14ac:dyDescent="0.25">
      <c r="A2438">
        <v>2437</v>
      </c>
      <c r="B2438" t="s">
        <v>1334</v>
      </c>
      <c r="C2438">
        <v>20</v>
      </c>
      <c r="D2438" t="s">
        <v>619</v>
      </c>
      <c r="I2438">
        <v>3</v>
      </c>
      <c r="J2438" t="s">
        <v>627</v>
      </c>
      <c r="K2438" t="s">
        <v>1988</v>
      </c>
    </row>
    <row r="2439" spans="1:11" ht="15.75" customHeight="1" x14ac:dyDescent="0.25">
      <c r="A2439">
        <v>2438</v>
      </c>
      <c r="B2439" t="s">
        <v>1334</v>
      </c>
      <c r="C2439">
        <v>20</v>
      </c>
      <c r="D2439" t="s">
        <v>619</v>
      </c>
      <c r="I2439">
        <v>4</v>
      </c>
      <c r="J2439" t="s">
        <v>630</v>
      </c>
      <c r="K2439" t="s">
        <v>1984</v>
      </c>
    </row>
    <row r="2440" spans="1:11" ht="15.75" customHeight="1" x14ac:dyDescent="0.25">
      <c r="A2440">
        <v>2439</v>
      </c>
      <c r="B2440" t="s">
        <v>1334</v>
      </c>
      <c r="C2440">
        <v>21</v>
      </c>
      <c r="D2440" t="s">
        <v>1329</v>
      </c>
      <c r="E2440" t="s">
        <v>1607</v>
      </c>
      <c r="F2440" t="s">
        <v>606</v>
      </c>
    </row>
    <row r="2441" spans="1:11" ht="15.75" customHeight="1" x14ac:dyDescent="0.25">
      <c r="A2441">
        <v>2440</v>
      </c>
      <c r="B2441" t="s">
        <v>1334</v>
      </c>
      <c r="C2441">
        <v>22</v>
      </c>
      <c r="D2441" t="s">
        <v>1330</v>
      </c>
      <c r="E2441" t="s">
        <v>1602</v>
      </c>
      <c r="F2441" t="s">
        <v>606</v>
      </c>
    </row>
    <row r="2442" spans="1:11" ht="15.75" customHeight="1" x14ac:dyDescent="0.25">
      <c r="A2442">
        <v>2441</v>
      </c>
      <c r="B2442" t="s">
        <v>1334</v>
      </c>
      <c r="C2442">
        <v>23</v>
      </c>
      <c r="D2442" t="s">
        <v>1331</v>
      </c>
      <c r="E2442" t="s">
        <v>1594</v>
      </c>
      <c r="F2442" t="s">
        <v>606</v>
      </c>
    </row>
    <row r="2443" spans="1:11" ht="15.75" customHeight="1" x14ac:dyDescent="0.25">
      <c r="A2443">
        <v>2442</v>
      </c>
      <c r="B2443" t="s">
        <v>1334</v>
      </c>
      <c r="C2443">
        <v>24</v>
      </c>
      <c r="D2443" t="s">
        <v>1332</v>
      </c>
      <c r="E2443" t="s">
        <v>1591</v>
      </c>
      <c r="F2443" t="s">
        <v>606</v>
      </c>
    </row>
    <row r="2444" spans="1:11" ht="15.75" customHeight="1" x14ac:dyDescent="0.25">
      <c r="A2444">
        <v>2443</v>
      </c>
      <c r="B2444" t="s">
        <v>1334</v>
      </c>
      <c r="C2444">
        <v>25</v>
      </c>
      <c r="D2444" t="s">
        <v>1333</v>
      </c>
      <c r="E2444" t="s">
        <v>1588</v>
      </c>
      <c r="F2444" t="s">
        <v>606</v>
      </c>
    </row>
    <row r="2445" spans="1:11" ht="15.75" customHeight="1" x14ac:dyDescent="0.25">
      <c r="A2445">
        <v>2444</v>
      </c>
      <c r="B2445" s="26" t="s">
        <v>1334</v>
      </c>
      <c r="C2445">
        <v>26</v>
      </c>
      <c r="D2445" t="s">
        <v>1027</v>
      </c>
      <c r="E2445" t="s">
        <v>1537</v>
      </c>
      <c r="F2445" t="s">
        <v>722</v>
      </c>
      <c r="G2445" t="s">
        <v>723</v>
      </c>
      <c r="H2445" t="s">
        <v>724</v>
      </c>
    </row>
    <row r="2446" spans="1:11" ht="15.75" customHeight="1" x14ac:dyDescent="0.25">
      <c r="A2446">
        <v>2445</v>
      </c>
      <c r="B2446" s="25" t="s">
        <v>947</v>
      </c>
      <c r="C2446">
        <v>1</v>
      </c>
      <c r="D2446" t="s">
        <v>957</v>
      </c>
      <c r="E2446" s="1" t="s">
        <v>6872</v>
      </c>
      <c r="F2446" t="s">
        <v>722</v>
      </c>
      <c r="G2446" t="s">
        <v>594</v>
      </c>
      <c r="H2446" t="s">
        <v>595</v>
      </c>
    </row>
    <row r="2447" spans="1:11" ht="15.75" customHeight="1" x14ac:dyDescent="0.25">
      <c r="A2447">
        <v>2446</v>
      </c>
      <c r="B2447" s="1" t="s">
        <v>947</v>
      </c>
      <c r="C2447">
        <v>2</v>
      </c>
      <c r="D2447" t="s">
        <v>958</v>
      </c>
      <c r="E2447" t="s">
        <v>1747</v>
      </c>
      <c r="F2447" t="s">
        <v>606</v>
      </c>
    </row>
    <row r="2448" spans="1:11" ht="15.75" customHeight="1" x14ac:dyDescent="0.25">
      <c r="A2448">
        <v>2447</v>
      </c>
      <c r="B2448" s="1" t="s">
        <v>947</v>
      </c>
      <c r="C2448">
        <v>3</v>
      </c>
      <c r="D2448" t="s">
        <v>959</v>
      </c>
      <c r="E2448" t="s">
        <v>1780</v>
      </c>
      <c r="F2448" t="s">
        <v>606</v>
      </c>
    </row>
    <row r="2449" spans="1:11" ht="15.75" customHeight="1" x14ac:dyDescent="0.25">
      <c r="A2449">
        <v>2448</v>
      </c>
      <c r="B2449" s="1" t="s">
        <v>947</v>
      </c>
      <c r="C2449">
        <v>4</v>
      </c>
      <c r="D2449" t="s">
        <v>633</v>
      </c>
      <c r="E2449" t="s">
        <v>634</v>
      </c>
      <c r="F2449" t="s">
        <v>601</v>
      </c>
      <c r="I2449">
        <v>1</v>
      </c>
      <c r="J2449" t="s">
        <v>635</v>
      </c>
      <c r="K2449" t="s">
        <v>2108</v>
      </c>
    </row>
    <row r="2450" spans="1:11" ht="15.75" customHeight="1" x14ac:dyDescent="0.25">
      <c r="A2450">
        <v>2449</v>
      </c>
      <c r="B2450" s="1" t="s">
        <v>947</v>
      </c>
      <c r="C2450">
        <v>4</v>
      </c>
      <c r="D2450" t="s">
        <v>633</v>
      </c>
      <c r="I2450">
        <v>2</v>
      </c>
      <c r="J2450" t="s">
        <v>639</v>
      </c>
      <c r="K2450" t="s">
        <v>1940</v>
      </c>
    </row>
    <row r="2451" spans="1:11" ht="15.75" customHeight="1" x14ac:dyDescent="0.25">
      <c r="A2451">
        <v>2450</v>
      </c>
      <c r="B2451" s="1" t="s">
        <v>947</v>
      </c>
      <c r="C2451">
        <v>4</v>
      </c>
      <c r="D2451" t="s">
        <v>633</v>
      </c>
      <c r="I2451">
        <v>3</v>
      </c>
      <c r="J2451" t="s">
        <v>695</v>
      </c>
      <c r="K2451" t="s">
        <v>2067</v>
      </c>
    </row>
    <row r="2452" spans="1:11" ht="15.75" customHeight="1" x14ac:dyDescent="0.25">
      <c r="A2452">
        <v>2451</v>
      </c>
      <c r="B2452" s="1" t="s">
        <v>947</v>
      </c>
      <c r="C2452">
        <v>4</v>
      </c>
      <c r="D2452" t="s">
        <v>633</v>
      </c>
      <c r="I2452">
        <v>4</v>
      </c>
      <c r="J2452" t="s">
        <v>638</v>
      </c>
      <c r="K2452" t="s">
        <v>2007</v>
      </c>
    </row>
    <row r="2453" spans="1:11" ht="15.75" customHeight="1" x14ac:dyDescent="0.25">
      <c r="A2453">
        <v>2452</v>
      </c>
      <c r="B2453" s="1" t="s">
        <v>947</v>
      </c>
      <c r="C2453">
        <v>4</v>
      </c>
      <c r="D2453" t="s">
        <v>633</v>
      </c>
      <c r="I2453">
        <v>5</v>
      </c>
      <c r="J2453" t="s">
        <v>637</v>
      </c>
      <c r="K2453" t="s">
        <v>1783</v>
      </c>
    </row>
    <row r="2454" spans="1:11" ht="15.75" customHeight="1" x14ac:dyDescent="0.25">
      <c r="A2454">
        <v>2453</v>
      </c>
      <c r="B2454" s="1" t="s">
        <v>947</v>
      </c>
      <c r="C2454">
        <v>4</v>
      </c>
      <c r="D2454" t="s">
        <v>633</v>
      </c>
      <c r="I2454">
        <v>6</v>
      </c>
      <c r="J2454" t="s">
        <v>636</v>
      </c>
      <c r="K2454" t="s">
        <v>2125</v>
      </c>
    </row>
    <row r="2455" spans="1:11" ht="15.75" customHeight="1" x14ac:dyDescent="0.25">
      <c r="A2455">
        <v>2454</v>
      </c>
      <c r="B2455" s="1" t="s">
        <v>947</v>
      </c>
      <c r="C2455">
        <v>4</v>
      </c>
      <c r="D2455" t="s">
        <v>633</v>
      </c>
      <c r="I2455">
        <v>7</v>
      </c>
      <c r="J2455" t="s">
        <v>630</v>
      </c>
      <c r="K2455" t="s">
        <v>1984</v>
      </c>
    </row>
    <row r="2456" spans="1:11" ht="15.75" customHeight="1" x14ac:dyDescent="0.25">
      <c r="A2456">
        <v>2455</v>
      </c>
      <c r="B2456" s="1" t="s">
        <v>947</v>
      </c>
      <c r="C2456">
        <v>5</v>
      </c>
      <c r="D2456" t="s">
        <v>640</v>
      </c>
      <c r="E2456" t="s">
        <v>1567</v>
      </c>
      <c r="F2456" t="s">
        <v>601</v>
      </c>
      <c r="I2456">
        <v>1</v>
      </c>
      <c r="J2456" t="s">
        <v>727</v>
      </c>
      <c r="K2456" t="s">
        <v>1936</v>
      </c>
    </row>
    <row r="2457" spans="1:11" ht="15.75" customHeight="1" x14ac:dyDescent="0.25">
      <c r="A2457">
        <v>2456</v>
      </c>
      <c r="B2457" s="1" t="s">
        <v>947</v>
      </c>
      <c r="C2457">
        <v>5</v>
      </c>
      <c r="D2457" t="s">
        <v>640</v>
      </c>
      <c r="I2457">
        <v>2</v>
      </c>
      <c r="J2457" t="s">
        <v>948</v>
      </c>
      <c r="K2457" t="s">
        <v>1971</v>
      </c>
    </row>
    <row r="2458" spans="1:11" ht="15.75" customHeight="1" x14ac:dyDescent="0.25">
      <c r="A2458">
        <v>2457</v>
      </c>
      <c r="B2458" s="1" t="s">
        <v>947</v>
      </c>
      <c r="C2458">
        <v>5</v>
      </c>
      <c r="D2458" t="s">
        <v>640</v>
      </c>
      <c r="I2458">
        <v>3</v>
      </c>
      <c r="J2458" t="s">
        <v>757</v>
      </c>
      <c r="K2458" t="s">
        <v>1926</v>
      </c>
    </row>
    <row r="2459" spans="1:11" ht="15.75" customHeight="1" x14ac:dyDescent="0.25">
      <c r="A2459">
        <v>2458</v>
      </c>
      <c r="B2459" s="1" t="s">
        <v>947</v>
      </c>
      <c r="C2459">
        <v>5</v>
      </c>
      <c r="D2459" t="s">
        <v>640</v>
      </c>
      <c r="I2459">
        <v>4</v>
      </c>
      <c r="J2459" t="s">
        <v>649</v>
      </c>
      <c r="K2459" t="s">
        <v>2114</v>
      </c>
    </row>
    <row r="2460" spans="1:11" ht="15.75" customHeight="1" x14ac:dyDescent="0.25">
      <c r="A2460">
        <v>2459</v>
      </c>
      <c r="B2460" s="1" t="s">
        <v>947</v>
      </c>
      <c r="C2460">
        <v>5</v>
      </c>
      <c r="D2460" t="s">
        <v>640</v>
      </c>
      <c r="I2460">
        <v>5</v>
      </c>
      <c r="J2460" t="s">
        <v>650</v>
      </c>
      <c r="K2460" t="s">
        <v>2113</v>
      </c>
    </row>
    <row r="2461" spans="1:11" ht="15.75" customHeight="1" x14ac:dyDescent="0.25">
      <c r="A2461">
        <v>2460</v>
      </c>
      <c r="B2461" s="1" t="s">
        <v>947</v>
      </c>
      <c r="C2461">
        <v>5</v>
      </c>
      <c r="D2461" t="s">
        <v>640</v>
      </c>
      <c r="I2461">
        <v>6</v>
      </c>
      <c r="J2461" t="s">
        <v>630</v>
      </c>
      <c r="K2461" t="s">
        <v>1984</v>
      </c>
    </row>
    <row r="2462" spans="1:11" ht="15.75" customHeight="1" x14ac:dyDescent="0.25">
      <c r="A2462">
        <v>2461</v>
      </c>
      <c r="B2462" s="1" t="s">
        <v>947</v>
      </c>
      <c r="C2462">
        <v>6</v>
      </c>
      <c r="D2462" t="s">
        <v>651</v>
      </c>
      <c r="E2462" t="s">
        <v>1561</v>
      </c>
      <c r="F2462" t="s">
        <v>601</v>
      </c>
      <c r="I2462">
        <v>1</v>
      </c>
      <c r="J2462" t="s">
        <v>696</v>
      </c>
      <c r="K2462" t="s">
        <v>2687</v>
      </c>
    </row>
    <row r="2463" spans="1:11" ht="15.75" customHeight="1" x14ac:dyDescent="0.25">
      <c r="A2463">
        <v>2462</v>
      </c>
      <c r="B2463" s="1" t="s">
        <v>947</v>
      </c>
      <c r="C2463">
        <v>6</v>
      </c>
      <c r="D2463" t="s">
        <v>651</v>
      </c>
      <c r="I2463">
        <v>2</v>
      </c>
      <c r="J2463" t="s">
        <v>652</v>
      </c>
      <c r="K2463" t="s">
        <v>2018</v>
      </c>
    </row>
    <row r="2464" spans="1:11" ht="15.75" customHeight="1" x14ac:dyDescent="0.25">
      <c r="A2464">
        <v>2463</v>
      </c>
      <c r="B2464" s="1" t="s">
        <v>947</v>
      </c>
      <c r="C2464">
        <v>6</v>
      </c>
      <c r="D2464" t="s">
        <v>651</v>
      </c>
      <c r="I2464">
        <v>3</v>
      </c>
      <c r="J2464" t="s">
        <v>653</v>
      </c>
      <c r="K2464" t="s">
        <v>2692</v>
      </c>
    </row>
    <row r="2465" spans="1:11" ht="15.75" customHeight="1" x14ac:dyDescent="0.25">
      <c r="A2465">
        <v>2464</v>
      </c>
      <c r="B2465" s="1" t="s">
        <v>947</v>
      </c>
      <c r="C2465">
        <v>6</v>
      </c>
      <c r="D2465" t="s">
        <v>651</v>
      </c>
      <c r="I2465">
        <v>4</v>
      </c>
      <c r="J2465" t="s">
        <v>630</v>
      </c>
      <c r="K2465" t="s">
        <v>1984</v>
      </c>
    </row>
    <row r="2466" spans="1:11" ht="15.75" customHeight="1" x14ac:dyDescent="0.25">
      <c r="A2466">
        <v>2465</v>
      </c>
      <c r="B2466" s="1" t="s">
        <v>947</v>
      </c>
      <c r="C2466">
        <v>7</v>
      </c>
      <c r="D2466" t="s">
        <v>960</v>
      </c>
      <c r="E2466" t="s">
        <v>1634</v>
      </c>
      <c r="F2466" t="s">
        <v>606</v>
      </c>
    </row>
    <row r="2467" spans="1:11" ht="15.75" customHeight="1" x14ac:dyDescent="0.25">
      <c r="A2467">
        <v>2466</v>
      </c>
      <c r="B2467" s="1" t="s">
        <v>947</v>
      </c>
      <c r="C2467">
        <v>8</v>
      </c>
      <c r="D2467" t="s">
        <v>961</v>
      </c>
      <c r="E2467" t="s">
        <v>1714</v>
      </c>
      <c r="F2467" t="s">
        <v>593</v>
      </c>
    </row>
    <row r="2468" spans="1:11" ht="15.75" customHeight="1" x14ac:dyDescent="0.25">
      <c r="A2468">
        <v>2467</v>
      </c>
      <c r="B2468" s="1" t="s">
        <v>947</v>
      </c>
      <c r="C2468">
        <v>9</v>
      </c>
      <c r="D2468" t="s">
        <v>614</v>
      </c>
      <c r="E2468" t="s">
        <v>1570</v>
      </c>
      <c r="F2468" t="s">
        <v>601</v>
      </c>
      <c r="I2468">
        <v>1</v>
      </c>
      <c r="J2468" t="s">
        <v>737</v>
      </c>
      <c r="K2468" s="1" t="s">
        <v>6762</v>
      </c>
    </row>
    <row r="2469" spans="1:11" ht="15.75" customHeight="1" x14ac:dyDescent="0.25">
      <c r="A2469">
        <v>2468</v>
      </c>
      <c r="B2469" s="1" t="s">
        <v>947</v>
      </c>
      <c r="C2469">
        <v>9</v>
      </c>
      <c r="D2469" t="s">
        <v>614</v>
      </c>
      <c r="I2469">
        <v>2</v>
      </c>
      <c r="J2469" t="s">
        <v>949</v>
      </c>
      <c r="K2469" t="s">
        <v>2068</v>
      </c>
    </row>
    <row r="2470" spans="1:11" ht="15.75" customHeight="1" x14ac:dyDescent="0.25">
      <c r="A2470">
        <v>2469</v>
      </c>
      <c r="B2470" s="1" t="s">
        <v>947</v>
      </c>
      <c r="C2470">
        <v>9</v>
      </c>
      <c r="D2470" t="s">
        <v>614</v>
      </c>
      <c r="I2470">
        <v>3</v>
      </c>
      <c r="J2470" t="s">
        <v>950</v>
      </c>
      <c r="K2470" s="1" t="s">
        <v>6760</v>
      </c>
    </row>
    <row r="2471" spans="1:11" ht="15.75" customHeight="1" x14ac:dyDescent="0.25">
      <c r="A2471">
        <v>2470</v>
      </c>
      <c r="B2471" s="1" t="s">
        <v>947</v>
      </c>
      <c r="C2471">
        <v>9</v>
      </c>
      <c r="D2471" t="s">
        <v>614</v>
      </c>
      <c r="I2471">
        <v>4</v>
      </c>
      <c r="J2471" t="s">
        <v>951</v>
      </c>
      <c r="K2471" s="1" t="s">
        <v>6761</v>
      </c>
    </row>
    <row r="2472" spans="1:11" ht="15.75" customHeight="1" x14ac:dyDescent="0.25">
      <c r="A2472">
        <v>2471</v>
      </c>
      <c r="B2472" s="1" t="s">
        <v>947</v>
      </c>
      <c r="C2472">
        <v>9</v>
      </c>
      <c r="D2472" t="s">
        <v>614</v>
      </c>
      <c r="I2472">
        <v>5</v>
      </c>
      <c r="J2472" t="s">
        <v>952</v>
      </c>
      <c r="K2472" s="1" t="s">
        <v>2290</v>
      </c>
    </row>
    <row r="2473" spans="1:11" ht="15.75" customHeight="1" x14ac:dyDescent="0.25">
      <c r="A2473">
        <v>2472</v>
      </c>
      <c r="B2473" s="1" t="s">
        <v>947</v>
      </c>
      <c r="C2473">
        <v>9</v>
      </c>
      <c r="D2473" t="s">
        <v>614</v>
      </c>
      <c r="I2473">
        <v>6</v>
      </c>
      <c r="J2473" t="s">
        <v>953</v>
      </c>
      <c r="K2473" t="s">
        <v>2128</v>
      </c>
    </row>
    <row r="2474" spans="1:11" ht="15.75" customHeight="1" x14ac:dyDescent="0.25">
      <c r="A2474">
        <v>2473</v>
      </c>
      <c r="B2474" s="1" t="s">
        <v>947</v>
      </c>
      <c r="C2474">
        <v>9</v>
      </c>
      <c r="D2474" t="s">
        <v>614</v>
      </c>
      <c r="I2474">
        <v>7</v>
      </c>
      <c r="J2474" t="s">
        <v>954</v>
      </c>
      <c r="K2474" t="s">
        <v>1881</v>
      </c>
    </row>
    <row r="2475" spans="1:11" ht="15.75" customHeight="1" x14ac:dyDescent="0.25">
      <c r="A2475">
        <v>2474</v>
      </c>
      <c r="B2475" s="1" t="s">
        <v>947</v>
      </c>
      <c r="C2475">
        <v>9</v>
      </c>
      <c r="D2475" t="s">
        <v>614</v>
      </c>
      <c r="I2475">
        <v>8</v>
      </c>
      <c r="J2475" t="s">
        <v>955</v>
      </c>
      <c r="K2475" t="s">
        <v>1970</v>
      </c>
    </row>
    <row r="2476" spans="1:11" ht="15.75" customHeight="1" x14ac:dyDescent="0.25">
      <c r="A2476">
        <v>2475</v>
      </c>
      <c r="B2476" s="1" t="s">
        <v>947</v>
      </c>
      <c r="C2476">
        <v>9</v>
      </c>
      <c r="D2476" t="s">
        <v>614</v>
      </c>
      <c r="I2476">
        <v>9</v>
      </c>
      <c r="J2476" t="s">
        <v>630</v>
      </c>
      <c r="K2476" t="s">
        <v>1984</v>
      </c>
    </row>
    <row r="2477" spans="1:11" ht="15.75" customHeight="1" x14ac:dyDescent="0.25">
      <c r="A2477">
        <v>2476</v>
      </c>
      <c r="B2477" s="1" t="s">
        <v>947</v>
      </c>
      <c r="C2477">
        <v>10</v>
      </c>
      <c r="D2477" t="s">
        <v>962</v>
      </c>
      <c r="E2477" s="1" t="s">
        <v>6763</v>
      </c>
      <c r="F2477" t="s">
        <v>606</v>
      </c>
    </row>
    <row r="2478" spans="1:11" ht="15.75" customHeight="1" x14ac:dyDescent="0.25">
      <c r="A2478">
        <v>2477</v>
      </c>
      <c r="B2478" s="1" t="s">
        <v>947</v>
      </c>
      <c r="C2478">
        <v>11</v>
      </c>
      <c r="D2478" t="s">
        <v>619</v>
      </c>
      <c r="E2478" t="s">
        <v>1559</v>
      </c>
      <c r="F2478" t="s">
        <v>601</v>
      </c>
      <c r="I2478">
        <v>1</v>
      </c>
      <c r="J2478" t="s">
        <v>622</v>
      </c>
      <c r="K2478" t="s">
        <v>2097</v>
      </c>
    </row>
    <row r="2479" spans="1:11" ht="15.75" customHeight="1" x14ac:dyDescent="0.25">
      <c r="A2479">
        <v>2478</v>
      </c>
      <c r="B2479" s="1" t="s">
        <v>947</v>
      </c>
      <c r="C2479">
        <v>11</v>
      </c>
      <c r="D2479" t="s">
        <v>619</v>
      </c>
      <c r="I2479">
        <v>2</v>
      </c>
      <c r="J2479" t="s">
        <v>623</v>
      </c>
      <c r="K2479" t="s">
        <v>1998</v>
      </c>
    </row>
    <row r="2480" spans="1:11" ht="15.75" customHeight="1" x14ac:dyDescent="0.25">
      <c r="A2480">
        <v>2479</v>
      </c>
      <c r="B2480" s="1" t="s">
        <v>947</v>
      </c>
      <c r="C2480">
        <v>11</v>
      </c>
      <c r="D2480" t="s">
        <v>619</v>
      </c>
      <c r="I2480">
        <v>3</v>
      </c>
      <c r="J2480" t="s">
        <v>732</v>
      </c>
      <c r="K2480" t="s">
        <v>2014</v>
      </c>
    </row>
    <row r="2481" spans="1:11" ht="15.75" customHeight="1" x14ac:dyDescent="0.25">
      <c r="A2481">
        <v>2480</v>
      </c>
      <c r="B2481" s="1" t="s">
        <v>947</v>
      </c>
      <c r="C2481">
        <v>11</v>
      </c>
      <c r="D2481" t="s">
        <v>619</v>
      </c>
      <c r="I2481">
        <v>4</v>
      </c>
      <c r="J2481" t="s">
        <v>700</v>
      </c>
      <c r="K2481" t="s">
        <v>2064</v>
      </c>
    </row>
    <row r="2482" spans="1:11" ht="15.75" customHeight="1" x14ac:dyDescent="0.25">
      <c r="A2482">
        <v>2481</v>
      </c>
      <c r="B2482" s="1" t="s">
        <v>947</v>
      </c>
      <c r="C2482">
        <v>11</v>
      </c>
      <c r="D2482" t="s">
        <v>619</v>
      </c>
      <c r="I2482">
        <v>5</v>
      </c>
      <c r="J2482" t="s">
        <v>627</v>
      </c>
      <c r="K2482" t="s">
        <v>1988</v>
      </c>
    </row>
    <row r="2483" spans="1:11" ht="15.75" customHeight="1" x14ac:dyDescent="0.25">
      <c r="A2483">
        <v>2482</v>
      </c>
      <c r="B2483" s="1" t="s">
        <v>947</v>
      </c>
      <c r="C2483">
        <v>11</v>
      </c>
      <c r="D2483" t="s">
        <v>619</v>
      </c>
      <c r="I2483">
        <v>6</v>
      </c>
      <c r="J2483" t="s">
        <v>956</v>
      </c>
      <c r="K2483" t="s">
        <v>1558</v>
      </c>
    </row>
    <row r="2484" spans="1:11" ht="15.75" customHeight="1" x14ac:dyDescent="0.25">
      <c r="A2484">
        <v>2483</v>
      </c>
      <c r="B2484" s="1" t="s">
        <v>947</v>
      </c>
      <c r="C2484">
        <v>11</v>
      </c>
      <c r="D2484" t="s">
        <v>619</v>
      </c>
      <c r="I2484">
        <v>7</v>
      </c>
      <c r="J2484" t="s">
        <v>629</v>
      </c>
      <c r="K2484" t="s">
        <v>2090</v>
      </c>
    </row>
    <row r="2485" spans="1:11" ht="15.75" customHeight="1" x14ac:dyDescent="0.25">
      <c r="A2485">
        <v>2484</v>
      </c>
      <c r="B2485" s="1" t="s">
        <v>947</v>
      </c>
      <c r="C2485">
        <v>11</v>
      </c>
      <c r="D2485" t="s">
        <v>619</v>
      </c>
      <c r="I2485">
        <v>8</v>
      </c>
      <c r="J2485" t="s">
        <v>630</v>
      </c>
      <c r="K2485" t="s">
        <v>1984</v>
      </c>
    </row>
    <row r="2486" spans="1:11" ht="15.75" customHeight="1" x14ac:dyDescent="0.25">
      <c r="A2486">
        <v>2485</v>
      </c>
      <c r="B2486" s="25" t="s">
        <v>994</v>
      </c>
      <c r="C2486">
        <v>1</v>
      </c>
      <c r="D2486" t="s">
        <v>995</v>
      </c>
      <c r="E2486" s="1" t="s">
        <v>6774</v>
      </c>
      <c r="F2486" t="s">
        <v>722</v>
      </c>
      <c r="G2486" t="s">
        <v>594</v>
      </c>
      <c r="H2486" t="s">
        <v>595</v>
      </c>
    </row>
    <row r="2487" spans="1:11" ht="15.75" customHeight="1" x14ac:dyDescent="0.25">
      <c r="A2487">
        <v>2486</v>
      </c>
      <c r="B2487" s="1" t="s">
        <v>994</v>
      </c>
      <c r="C2487">
        <v>2</v>
      </c>
      <c r="D2487" t="s">
        <v>996</v>
      </c>
      <c r="E2487" t="s">
        <v>1786</v>
      </c>
      <c r="F2487" t="s">
        <v>593</v>
      </c>
    </row>
    <row r="2488" spans="1:11" ht="15.75" customHeight="1" x14ac:dyDescent="0.25">
      <c r="A2488">
        <v>2487</v>
      </c>
      <c r="B2488" s="1" t="s">
        <v>994</v>
      </c>
      <c r="C2488">
        <v>3</v>
      </c>
      <c r="D2488" t="s">
        <v>997</v>
      </c>
      <c r="E2488" t="s">
        <v>1778</v>
      </c>
      <c r="F2488" t="s">
        <v>593</v>
      </c>
    </row>
    <row r="2489" spans="1:11" ht="15.75" customHeight="1" x14ac:dyDescent="0.25">
      <c r="A2489">
        <v>2488</v>
      </c>
      <c r="B2489" s="1" t="s">
        <v>994</v>
      </c>
      <c r="C2489">
        <v>4</v>
      </c>
      <c r="D2489" t="s">
        <v>998</v>
      </c>
      <c r="E2489" s="1" t="s">
        <v>6775</v>
      </c>
      <c r="F2489" t="s">
        <v>593</v>
      </c>
      <c r="G2489" t="s">
        <v>594</v>
      </c>
      <c r="H2489" t="s">
        <v>595</v>
      </c>
    </row>
    <row r="2490" spans="1:11" ht="15.75" customHeight="1" x14ac:dyDescent="0.25">
      <c r="A2490">
        <v>2489</v>
      </c>
      <c r="B2490" s="1" t="s">
        <v>994</v>
      </c>
      <c r="C2490">
        <v>5</v>
      </c>
      <c r="D2490" t="s">
        <v>999</v>
      </c>
      <c r="E2490" t="s">
        <v>1759</v>
      </c>
      <c r="F2490" t="s">
        <v>593</v>
      </c>
    </row>
    <row r="2491" spans="1:11" ht="15.75" customHeight="1" x14ac:dyDescent="0.25">
      <c r="A2491">
        <v>2490</v>
      </c>
      <c r="B2491" s="1" t="s">
        <v>994</v>
      </c>
      <c r="C2491">
        <v>6</v>
      </c>
      <c r="D2491" t="s">
        <v>1000</v>
      </c>
      <c r="E2491" t="s">
        <v>1610</v>
      </c>
      <c r="F2491" t="s">
        <v>601</v>
      </c>
      <c r="I2491">
        <v>1</v>
      </c>
      <c r="J2491" t="s">
        <v>635</v>
      </c>
      <c r="K2491" t="s">
        <v>2108</v>
      </c>
    </row>
    <row r="2492" spans="1:11" ht="15.75" customHeight="1" x14ac:dyDescent="0.25">
      <c r="A2492">
        <v>2491</v>
      </c>
      <c r="B2492" s="1" t="s">
        <v>994</v>
      </c>
      <c r="C2492">
        <v>6</v>
      </c>
      <c r="D2492" t="s">
        <v>1000</v>
      </c>
      <c r="I2492">
        <v>2</v>
      </c>
      <c r="J2492" t="s">
        <v>636</v>
      </c>
      <c r="K2492" t="s">
        <v>2125</v>
      </c>
    </row>
    <row r="2493" spans="1:11" ht="15.75" customHeight="1" x14ac:dyDescent="0.25">
      <c r="A2493">
        <v>2492</v>
      </c>
      <c r="B2493" s="1" t="s">
        <v>994</v>
      </c>
      <c r="C2493">
        <v>6</v>
      </c>
      <c r="D2493" t="s">
        <v>1000</v>
      </c>
      <c r="I2493">
        <v>3</v>
      </c>
      <c r="J2493" t="s">
        <v>637</v>
      </c>
      <c r="K2493" t="s">
        <v>1783</v>
      </c>
    </row>
    <row r="2494" spans="1:11" ht="15.75" customHeight="1" x14ac:dyDescent="0.25">
      <c r="A2494">
        <v>2493</v>
      </c>
      <c r="B2494" s="1" t="s">
        <v>994</v>
      </c>
      <c r="C2494">
        <v>6</v>
      </c>
      <c r="D2494" t="s">
        <v>1000</v>
      </c>
      <c r="I2494">
        <v>4</v>
      </c>
      <c r="J2494" t="s">
        <v>638</v>
      </c>
      <c r="K2494" t="s">
        <v>2007</v>
      </c>
    </row>
    <row r="2495" spans="1:11" ht="15.75" customHeight="1" x14ac:dyDescent="0.25">
      <c r="A2495">
        <v>2494</v>
      </c>
      <c r="B2495" s="1" t="s">
        <v>994</v>
      </c>
      <c r="C2495">
        <v>6</v>
      </c>
      <c r="D2495" t="s">
        <v>1000</v>
      </c>
      <c r="I2495">
        <v>5</v>
      </c>
      <c r="J2495" t="s">
        <v>639</v>
      </c>
      <c r="K2495" t="s">
        <v>1940</v>
      </c>
    </row>
    <row r="2496" spans="1:11" ht="15.75" customHeight="1" x14ac:dyDescent="0.25">
      <c r="A2496">
        <v>2495</v>
      </c>
      <c r="B2496" s="1" t="s">
        <v>994</v>
      </c>
      <c r="C2496">
        <v>6</v>
      </c>
      <c r="D2496" t="s">
        <v>1000</v>
      </c>
      <c r="I2496">
        <v>6</v>
      </c>
      <c r="J2496" t="s">
        <v>630</v>
      </c>
      <c r="K2496" t="s">
        <v>1984</v>
      </c>
    </row>
    <row r="2497" spans="1:11" ht="15.75" customHeight="1" x14ac:dyDescent="0.25">
      <c r="A2497">
        <v>2496</v>
      </c>
      <c r="B2497" s="1" t="s">
        <v>994</v>
      </c>
      <c r="C2497">
        <v>7</v>
      </c>
      <c r="D2497" t="s">
        <v>1001</v>
      </c>
      <c r="E2497" s="1" t="s">
        <v>6776</v>
      </c>
      <c r="F2497" t="s">
        <v>601</v>
      </c>
      <c r="I2497">
        <v>1</v>
      </c>
      <c r="J2497" t="s">
        <v>696</v>
      </c>
      <c r="K2497" t="s">
        <v>2687</v>
      </c>
    </row>
    <row r="2498" spans="1:11" ht="15.75" customHeight="1" x14ac:dyDescent="0.25">
      <c r="A2498">
        <v>2497</v>
      </c>
      <c r="B2498" s="1" t="s">
        <v>994</v>
      </c>
      <c r="C2498">
        <v>7</v>
      </c>
      <c r="D2498" t="s">
        <v>1001</v>
      </c>
      <c r="I2498">
        <v>2</v>
      </c>
      <c r="J2498" t="s">
        <v>653</v>
      </c>
      <c r="K2498" t="s">
        <v>2692</v>
      </c>
    </row>
    <row r="2499" spans="1:11" ht="15.75" customHeight="1" x14ac:dyDescent="0.25">
      <c r="A2499">
        <v>2498</v>
      </c>
      <c r="B2499" s="1" t="s">
        <v>994</v>
      </c>
      <c r="C2499">
        <v>7</v>
      </c>
      <c r="D2499" t="s">
        <v>1001</v>
      </c>
      <c r="I2499">
        <v>3</v>
      </c>
      <c r="J2499" t="s">
        <v>652</v>
      </c>
      <c r="K2499" t="s">
        <v>2018</v>
      </c>
    </row>
    <row r="2500" spans="1:11" ht="15.75" customHeight="1" x14ac:dyDescent="0.25">
      <c r="A2500">
        <v>2499</v>
      </c>
      <c r="B2500" s="1" t="s">
        <v>994</v>
      </c>
      <c r="C2500">
        <v>7</v>
      </c>
      <c r="D2500" t="s">
        <v>1001</v>
      </c>
      <c r="I2500">
        <v>4</v>
      </c>
      <c r="J2500" t="s">
        <v>630</v>
      </c>
      <c r="K2500" t="s">
        <v>1984</v>
      </c>
    </row>
    <row r="2501" spans="1:11" ht="15.75" customHeight="1" x14ac:dyDescent="0.25">
      <c r="A2501">
        <v>2500</v>
      </c>
      <c r="B2501" s="1" t="s">
        <v>994</v>
      </c>
      <c r="C2501">
        <v>7</v>
      </c>
      <c r="D2501" t="s">
        <v>1001</v>
      </c>
      <c r="I2501">
        <v>5</v>
      </c>
      <c r="J2501" t="s">
        <v>654</v>
      </c>
      <c r="K2501" t="s">
        <v>1893</v>
      </c>
    </row>
    <row r="2502" spans="1:11" ht="15.75" customHeight="1" x14ac:dyDescent="0.25">
      <c r="A2502">
        <v>2501</v>
      </c>
      <c r="B2502" s="1" t="s">
        <v>994</v>
      </c>
      <c r="C2502">
        <v>8</v>
      </c>
      <c r="D2502" t="s">
        <v>1002</v>
      </c>
      <c r="E2502" t="s">
        <v>1719</v>
      </c>
      <c r="F2502" t="s">
        <v>601</v>
      </c>
      <c r="I2502">
        <v>1</v>
      </c>
      <c r="J2502" t="s">
        <v>635</v>
      </c>
      <c r="K2502" t="s">
        <v>2108</v>
      </c>
    </row>
    <row r="2503" spans="1:11" ht="15.75" customHeight="1" x14ac:dyDescent="0.25">
      <c r="A2503">
        <v>2502</v>
      </c>
      <c r="B2503" s="1" t="s">
        <v>994</v>
      </c>
      <c r="C2503">
        <v>8</v>
      </c>
      <c r="D2503" t="s">
        <v>1002</v>
      </c>
      <c r="I2503">
        <v>2</v>
      </c>
      <c r="J2503" t="s">
        <v>636</v>
      </c>
      <c r="K2503" t="s">
        <v>2125</v>
      </c>
    </row>
    <row r="2504" spans="1:11" ht="15.75" customHeight="1" x14ac:dyDescent="0.25">
      <c r="A2504">
        <v>2503</v>
      </c>
      <c r="B2504" s="1" t="s">
        <v>994</v>
      </c>
      <c r="C2504">
        <v>8</v>
      </c>
      <c r="D2504" t="s">
        <v>1002</v>
      </c>
      <c r="I2504">
        <v>3</v>
      </c>
      <c r="J2504" t="s">
        <v>637</v>
      </c>
      <c r="K2504" t="s">
        <v>1783</v>
      </c>
    </row>
    <row r="2505" spans="1:11" ht="15.75" customHeight="1" x14ac:dyDescent="0.25">
      <c r="A2505">
        <v>2504</v>
      </c>
      <c r="B2505" s="1" t="s">
        <v>994</v>
      </c>
      <c r="C2505">
        <v>8</v>
      </c>
      <c r="D2505" t="s">
        <v>1002</v>
      </c>
      <c r="I2505">
        <v>4</v>
      </c>
      <c r="J2505" t="s">
        <v>630</v>
      </c>
      <c r="K2505" t="s">
        <v>1984</v>
      </c>
    </row>
    <row r="2506" spans="1:11" ht="15.75" customHeight="1" x14ac:dyDescent="0.25">
      <c r="A2506">
        <v>2505</v>
      </c>
      <c r="B2506" s="1" t="s">
        <v>994</v>
      </c>
      <c r="C2506">
        <v>9</v>
      </c>
      <c r="D2506" t="s">
        <v>1003</v>
      </c>
      <c r="E2506" s="1" t="s">
        <v>6777</v>
      </c>
      <c r="F2506" t="s">
        <v>601</v>
      </c>
      <c r="I2506">
        <v>1</v>
      </c>
      <c r="J2506" t="s">
        <v>758</v>
      </c>
      <c r="K2506" t="s">
        <v>2102</v>
      </c>
    </row>
    <row r="2507" spans="1:11" ht="15.75" customHeight="1" x14ac:dyDescent="0.25">
      <c r="A2507">
        <v>2506</v>
      </c>
      <c r="B2507" s="1" t="s">
        <v>994</v>
      </c>
      <c r="C2507">
        <v>9</v>
      </c>
      <c r="D2507" t="s">
        <v>1003</v>
      </c>
      <c r="I2507">
        <v>2</v>
      </c>
      <c r="J2507" t="s">
        <v>652</v>
      </c>
      <c r="K2507" t="s">
        <v>2018</v>
      </c>
    </row>
    <row r="2508" spans="1:11" ht="15.75" customHeight="1" x14ac:dyDescent="0.25">
      <c r="A2508">
        <v>2507</v>
      </c>
      <c r="B2508" s="1" t="s">
        <v>994</v>
      </c>
      <c r="C2508">
        <v>9</v>
      </c>
      <c r="D2508" t="s">
        <v>1003</v>
      </c>
      <c r="I2508">
        <v>3</v>
      </c>
      <c r="J2508" t="s">
        <v>653</v>
      </c>
      <c r="K2508" t="s">
        <v>2692</v>
      </c>
    </row>
    <row r="2509" spans="1:11" ht="15.75" customHeight="1" x14ac:dyDescent="0.25">
      <c r="A2509">
        <v>2508</v>
      </c>
      <c r="B2509" s="1" t="s">
        <v>994</v>
      </c>
      <c r="C2509">
        <v>9</v>
      </c>
      <c r="D2509" t="s">
        <v>1003</v>
      </c>
      <c r="I2509">
        <v>4</v>
      </c>
      <c r="J2509" t="s">
        <v>1004</v>
      </c>
      <c r="K2509" t="s">
        <v>2109</v>
      </c>
    </row>
    <row r="2510" spans="1:11" ht="15.75" customHeight="1" x14ac:dyDescent="0.25">
      <c r="A2510">
        <v>2509</v>
      </c>
      <c r="B2510" s="1" t="s">
        <v>994</v>
      </c>
      <c r="C2510">
        <v>9</v>
      </c>
      <c r="D2510" t="s">
        <v>1003</v>
      </c>
      <c r="I2510">
        <v>5</v>
      </c>
      <c r="J2510" t="s">
        <v>630</v>
      </c>
      <c r="K2510" t="s">
        <v>1984</v>
      </c>
    </row>
    <row r="2511" spans="1:11" ht="15.75" customHeight="1" x14ac:dyDescent="0.25">
      <c r="A2511">
        <v>2510</v>
      </c>
      <c r="B2511" s="1" t="s">
        <v>994</v>
      </c>
      <c r="C2511">
        <v>9</v>
      </c>
      <c r="D2511" t="s">
        <v>1003</v>
      </c>
      <c r="I2511">
        <v>6</v>
      </c>
      <c r="J2511" t="s">
        <v>654</v>
      </c>
      <c r="K2511" t="s">
        <v>1893</v>
      </c>
    </row>
    <row r="2512" spans="1:11" ht="15.75" customHeight="1" x14ac:dyDescent="0.25">
      <c r="A2512">
        <v>2511</v>
      </c>
      <c r="B2512" s="1" t="s">
        <v>994</v>
      </c>
      <c r="C2512">
        <v>10</v>
      </c>
      <c r="D2512" t="s">
        <v>815</v>
      </c>
      <c r="E2512" t="s">
        <v>1535</v>
      </c>
      <c r="F2512" t="s">
        <v>601</v>
      </c>
      <c r="I2512">
        <v>1</v>
      </c>
      <c r="J2512" t="s">
        <v>966</v>
      </c>
      <c r="K2512" t="s">
        <v>3066</v>
      </c>
    </row>
    <row r="2513" spans="1:11" ht="15.75" customHeight="1" x14ac:dyDescent="0.25">
      <c r="A2513">
        <v>2512</v>
      </c>
      <c r="B2513" s="1" t="s">
        <v>994</v>
      </c>
      <c r="C2513">
        <v>10</v>
      </c>
      <c r="D2513" t="s">
        <v>815</v>
      </c>
      <c r="I2513">
        <v>2</v>
      </c>
      <c r="J2513" t="s">
        <v>1005</v>
      </c>
      <c r="K2513" t="s">
        <v>1954</v>
      </c>
    </row>
    <row r="2514" spans="1:11" ht="15.75" customHeight="1" x14ac:dyDescent="0.25">
      <c r="A2514">
        <v>2513</v>
      </c>
      <c r="B2514" s="1" t="s">
        <v>994</v>
      </c>
      <c r="C2514">
        <v>10</v>
      </c>
      <c r="D2514" t="s">
        <v>815</v>
      </c>
      <c r="I2514">
        <v>3</v>
      </c>
      <c r="J2514" t="s">
        <v>965</v>
      </c>
      <c r="K2514" t="s">
        <v>1963</v>
      </c>
    </row>
    <row r="2515" spans="1:11" ht="15.75" customHeight="1" x14ac:dyDescent="0.25">
      <c r="A2515">
        <v>2514</v>
      </c>
      <c r="B2515" s="1" t="s">
        <v>994</v>
      </c>
      <c r="C2515">
        <v>10</v>
      </c>
      <c r="D2515" t="s">
        <v>815</v>
      </c>
      <c r="I2515">
        <v>4</v>
      </c>
      <c r="J2515" t="s">
        <v>971</v>
      </c>
      <c r="K2515" t="s">
        <v>1958</v>
      </c>
    </row>
    <row r="2516" spans="1:11" ht="15.75" customHeight="1" x14ac:dyDescent="0.25">
      <c r="A2516">
        <v>2515</v>
      </c>
      <c r="B2516" s="1" t="s">
        <v>994</v>
      </c>
      <c r="C2516">
        <v>10</v>
      </c>
      <c r="D2516" t="s">
        <v>815</v>
      </c>
      <c r="I2516">
        <v>5</v>
      </c>
      <c r="J2516" t="s">
        <v>1006</v>
      </c>
      <c r="K2516" t="s">
        <v>1968</v>
      </c>
    </row>
    <row r="2517" spans="1:11" ht="15.75" customHeight="1" x14ac:dyDescent="0.25">
      <c r="A2517">
        <v>2516</v>
      </c>
      <c r="B2517" s="1" t="s">
        <v>994</v>
      </c>
      <c r="C2517">
        <v>10</v>
      </c>
      <c r="D2517" t="s">
        <v>815</v>
      </c>
      <c r="I2517">
        <v>6</v>
      </c>
      <c r="J2517" t="s">
        <v>1007</v>
      </c>
      <c r="K2517" t="s">
        <v>1924</v>
      </c>
    </row>
    <row r="2518" spans="1:11" ht="15.75" customHeight="1" x14ac:dyDescent="0.25">
      <c r="A2518">
        <v>2517</v>
      </c>
      <c r="B2518" s="1" t="s">
        <v>994</v>
      </c>
      <c r="C2518">
        <v>10</v>
      </c>
      <c r="D2518" t="s">
        <v>815</v>
      </c>
      <c r="I2518">
        <v>7</v>
      </c>
      <c r="J2518" t="s">
        <v>630</v>
      </c>
      <c r="K2518" t="s">
        <v>1984</v>
      </c>
    </row>
    <row r="2519" spans="1:11" ht="15.75" customHeight="1" x14ac:dyDescent="0.25">
      <c r="A2519">
        <v>2518</v>
      </c>
      <c r="B2519" s="1" t="s">
        <v>994</v>
      </c>
      <c r="C2519">
        <v>11</v>
      </c>
      <c r="D2519" t="s">
        <v>1008</v>
      </c>
      <c r="E2519" t="s">
        <v>1679</v>
      </c>
      <c r="F2519" t="s">
        <v>606</v>
      </c>
    </row>
    <row r="2520" spans="1:11" ht="15.75" customHeight="1" x14ac:dyDescent="0.25">
      <c r="A2520">
        <v>2519</v>
      </c>
      <c r="B2520" s="1" t="s">
        <v>994</v>
      </c>
      <c r="C2520">
        <v>12</v>
      </c>
      <c r="D2520" t="s">
        <v>1009</v>
      </c>
      <c r="E2520" t="s">
        <v>1664</v>
      </c>
      <c r="F2520" t="s">
        <v>606</v>
      </c>
    </row>
    <row r="2521" spans="1:11" ht="15.75" customHeight="1" x14ac:dyDescent="0.25">
      <c r="A2521">
        <v>2520</v>
      </c>
      <c r="B2521" s="1" t="s">
        <v>994</v>
      </c>
      <c r="C2521">
        <v>13</v>
      </c>
      <c r="D2521" t="s">
        <v>605</v>
      </c>
      <c r="E2521" t="s">
        <v>1563</v>
      </c>
      <c r="F2521" t="s">
        <v>606</v>
      </c>
    </row>
    <row r="2522" spans="1:11" ht="15.75" customHeight="1" x14ac:dyDescent="0.25">
      <c r="A2522">
        <v>2521</v>
      </c>
      <c r="B2522" s="19" t="s">
        <v>2287</v>
      </c>
      <c r="C2522" s="11">
        <v>1</v>
      </c>
      <c r="D2522" s="11" t="s">
        <v>1789</v>
      </c>
      <c r="E2522" s="11" t="s">
        <v>1545</v>
      </c>
      <c r="F2522" s="11" t="s">
        <v>722</v>
      </c>
      <c r="G2522" s="11" t="s">
        <v>594</v>
      </c>
      <c r="H2522" s="11" t="s">
        <v>595</v>
      </c>
      <c r="I2522" s="11"/>
      <c r="J2522" s="11"/>
    </row>
    <row r="2523" spans="1:11" ht="15.75" customHeight="1" x14ac:dyDescent="0.25">
      <c r="A2523">
        <v>2522</v>
      </c>
      <c r="B2523" s="11" t="s">
        <v>2287</v>
      </c>
      <c r="C2523" s="11">
        <v>2</v>
      </c>
      <c r="D2523" s="11" t="s">
        <v>1718</v>
      </c>
      <c r="E2523" s="11" t="s">
        <v>1717</v>
      </c>
      <c r="F2523" s="11" t="s">
        <v>593</v>
      </c>
      <c r="G2523" s="11"/>
      <c r="H2523" s="11"/>
      <c r="I2523" s="11"/>
      <c r="J2523" s="11"/>
    </row>
    <row r="2524" spans="1:11" ht="15.75" customHeight="1" x14ac:dyDescent="0.25">
      <c r="A2524">
        <v>2523</v>
      </c>
      <c r="B2524" s="11" t="s">
        <v>2287</v>
      </c>
      <c r="C2524" s="11">
        <v>3</v>
      </c>
      <c r="D2524" s="11" t="s">
        <v>633</v>
      </c>
      <c r="E2524" s="11" t="s">
        <v>634</v>
      </c>
      <c r="F2524" s="11" t="s">
        <v>601</v>
      </c>
      <c r="G2524" s="11"/>
      <c r="H2524" s="11"/>
      <c r="I2524" s="11">
        <v>1</v>
      </c>
      <c r="J2524" s="11" t="s">
        <v>639</v>
      </c>
      <c r="K2524" t="s">
        <v>1940</v>
      </c>
    </row>
    <row r="2525" spans="1:11" ht="15.75" customHeight="1" x14ac:dyDescent="0.25">
      <c r="A2525">
        <v>2524</v>
      </c>
      <c r="B2525" s="11" t="s">
        <v>2287</v>
      </c>
      <c r="C2525" s="11">
        <v>3</v>
      </c>
      <c r="D2525" s="11" t="s">
        <v>633</v>
      </c>
      <c r="E2525" s="11"/>
      <c r="F2525" s="11"/>
      <c r="G2525" s="11"/>
      <c r="H2525" s="11"/>
      <c r="I2525" s="11">
        <v>2</v>
      </c>
      <c r="J2525" s="11" t="s">
        <v>630</v>
      </c>
      <c r="K2525" t="s">
        <v>1984</v>
      </c>
    </row>
    <row r="2526" spans="1:11" ht="15.75" customHeight="1" x14ac:dyDescent="0.25">
      <c r="A2526">
        <v>2525</v>
      </c>
      <c r="B2526" s="11" t="s">
        <v>2287</v>
      </c>
      <c r="C2526" s="11">
        <v>4</v>
      </c>
      <c r="D2526" s="11" t="s">
        <v>960</v>
      </c>
      <c r="E2526" s="11" t="s">
        <v>1634</v>
      </c>
      <c r="F2526" s="11" t="s">
        <v>606</v>
      </c>
      <c r="G2526" s="11"/>
      <c r="H2526" s="11"/>
      <c r="I2526" s="11"/>
      <c r="J2526" s="11"/>
    </row>
    <row r="2527" spans="1:11" ht="15.75" customHeight="1" x14ac:dyDescent="0.25">
      <c r="A2527">
        <v>2526</v>
      </c>
      <c r="B2527" s="11" t="s">
        <v>2287</v>
      </c>
      <c r="C2527" s="11">
        <v>5</v>
      </c>
      <c r="D2527" s="11" t="s">
        <v>614</v>
      </c>
      <c r="E2527" s="11" t="s">
        <v>1570</v>
      </c>
      <c r="F2527" s="11" t="s">
        <v>601</v>
      </c>
      <c r="G2527" s="11"/>
      <c r="H2527" s="11"/>
      <c r="I2527" s="11">
        <v>1</v>
      </c>
      <c r="J2527" s="11" t="s">
        <v>737</v>
      </c>
      <c r="K2527" s="1" t="s">
        <v>6762</v>
      </c>
    </row>
    <row r="2528" spans="1:11" ht="15.75" customHeight="1" x14ac:dyDescent="0.25">
      <c r="A2528">
        <v>2527</v>
      </c>
      <c r="B2528" s="11" t="s">
        <v>2287</v>
      </c>
      <c r="C2528" s="11">
        <v>5</v>
      </c>
      <c r="D2528" s="11" t="s">
        <v>614</v>
      </c>
      <c r="E2528" s="11"/>
      <c r="F2528" s="11"/>
      <c r="G2528" s="11"/>
      <c r="H2528" s="11"/>
      <c r="I2528" s="11">
        <v>2</v>
      </c>
      <c r="J2528" s="11" t="s">
        <v>949</v>
      </c>
      <c r="K2528" t="s">
        <v>2068</v>
      </c>
    </row>
    <row r="2529" spans="1:11" ht="15.75" customHeight="1" x14ac:dyDescent="0.25">
      <c r="A2529">
        <v>2528</v>
      </c>
      <c r="B2529" s="11" t="s">
        <v>2287</v>
      </c>
      <c r="C2529" s="11">
        <v>5</v>
      </c>
      <c r="D2529" s="11" t="s">
        <v>614</v>
      </c>
      <c r="E2529" s="11"/>
      <c r="F2529" s="11"/>
      <c r="G2529" s="11"/>
      <c r="H2529" s="11"/>
      <c r="I2529" s="11">
        <v>3</v>
      </c>
      <c r="J2529" s="11" t="s">
        <v>950</v>
      </c>
      <c r="K2529" s="1" t="s">
        <v>6760</v>
      </c>
    </row>
    <row r="2530" spans="1:11" ht="15.75" customHeight="1" x14ac:dyDescent="0.25">
      <c r="A2530">
        <v>2529</v>
      </c>
      <c r="B2530" s="11" t="s">
        <v>2287</v>
      </c>
      <c r="C2530" s="11">
        <v>5</v>
      </c>
      <c r="D2530" s="11" t="s">
        <v>614</v>
      </c>
      <c r="E2530" s="11"/>
      <c r="F2530" s="11"/>
      <c r="G2530" s="11"/>
      <c r="H2530" s="11"/>
      <c r="I2530" s="11">
        <v>4</v>
      </c>
      <c r="J2530" s="11" t="s">
        <v>954</v>
      </c>
      <c r="K2530" t="s">
        <v>1881</v>
      </c>
    </row>
    <row r="2531" spans="1:11" ht="15.75" customHeight="1" x14ac:dyDescent="0.25">
      <c r="A2531">
        <v>2530</v>
      </c>
      <c r="B2531" s="11" t="s">
        <v>2287</v>
      </c>
      <c r="C2531" s="11">
        <v>5</v>
      </c>
      <c r="D2531" s="11" t="s">
        <v>614</v>
      </c>
      <c r="E2531" s="11"/>
      <c r="F2531" s="11"/>
      <c r="G2531" s="11"/>
      <c r="H2531" s="11"/>
      <c r="I2531" s="11">
        <v>5</v>
      </c>
      <c r="J2531" s="11" t="s">
        <v>816</v>
      </c>
      <c r="K2531" s="1" t="s">
        <v>6826</v>
      </c>
    </row>
    <row r="2532" spans="1:11" ht="15.75" customHeight="1" x14ac:dyDescent="0.25">
      <c r="A2532">
        <v>2531</v>
      </c>
      <c r="B2532" s="11" t="s">
        <v>2287</v>
      </c>
      <c r="C2532" s="11">
        <v>5</v>
      </c>
      <c r="D2532" s="11" t="s">
        <v>614</v>
      </c>
      <c r="E2532" s="11"/>
      <c r="F2532" s="11"/>
      <c r="G2532" s="11"/>
      <c r="H2532" s="11"/>
      <c r="I2532" s="11">
        <v>6</v>
      </c>
      <c r="J2532" s="11" t="s">
        <v>630</v>
      </c>
      <c r="K2532" t="s">
        <v>1984</v>
      </c>
    </row>
    <row r="2533" spans="1:11" ht="15.75" customHeight="1" x14ac:dyDescent="0.25">
      <c r="A2533">
        <v>2532</v>
      </c>
      <c r="B2533" s="11" t="s">
        <v>2287</v>
      </c>
      <c r="C2533" s="11">
        <v>6</v>
      </c>
      <c r="D2533" s="11" t="s">
        <v>619</v>
      </c>
      <c r="E2533" s="11" t="s">
        <v>1559</v>
      </c>
      <c r="F2533" s="11" t="s">
        <v>601</v>
      </c>
      <c r="G2533" s="11"/>
      <c r="H2533" s="11"/>
      <c r="I2533" s="11">
        <v>1</v>
      </c>
      <c r="J2533" s="11" t="s">
        <v>623</v>
      </c>
      <c r="K2533" t="s">
        <v>1998</v>
      </c>
    </row>
    <row r="2534" spans="1:11" ht="15.75" customHeight="1" x14ac:dyDescent="0.25">
      <c r="A2534">
        <v>2533</v>
      </c>
      <c r="B2534" s="11" t="s">
        <v>2287</v>
      </c>
      <c r="C2534" s="11">
        <v>6</v>
      </c>
      <c r="D2534" s="11" t="s">
        <v>619</v>
      </c>
      <c r="E2534" s="11"/>
      <c r="F2534" s="11"/>
      <c r="G2534" s="11"/>
      <c r="H2534" s="11"/>
      <c r="I2534" s="11">
        <v>2</v>
      </c>
      <c r="J2534" s="11" t="s">
        <v>732</v>
      </c>
      <c r="K2534" t="s">
        <v>2014</v>
      </c>
    </row>
    <row r="2535" spans="1:11" ht="15.75" customHeight="1" x14ac:dyDescent="0.25">
      <c r="A2535">
        <v>2534</v>
      </c>
      <c r="B2535" s="11" t="s">
        <v>2287</v>
      </c>
      <c r="C2535" s="11">
        <v>6</v>
      </c>
      <c r="D2535" s="11" t="s">
        <v>619</v>
      </c>
      <c r="E2535" s="11"/>
      <c r="F2535" s="11"/>
      <c r="G2535" s="11"/>
      <c r="H2535" s="11"/>
      <c r="I2535" s="11">
        <v>3</v>
      </c>
      <c r="J2535" s="11" t="s">
        <v>627</v>
      </c>
      <c r="K2535" t="s">
        <v>1988</v>
      </c>
    </row>
    <row r="2536" spans="1:11" ht="15.75" customHeight="1" x14ac:dyDescent="0.25">
      <c r="A2536">
        <v>2535</v>
      </c>
      <c r="B2536" s="11" t="s">
        <v>2287</v>
      </c>
      <c r="C2536" s="11">
        <v>6</v>
      </c>
      <c r="D2536" s="11" t="s">
        <v>619</v>
      </c>
      <c r="E2536" s="11"/>
      <c r="F2536" s="11"/>
      <c r="G2536" s="11"/>
      <c r="H2536" s="11"/>
      <c r="I2536" s="11">
        <v>4</v>
      </c>
      <c r="J2536" s="11" t="s">
        <v>956</v>
      </c>
      <c r="K2536" t="s">
        <v>1558</v>
      </c>
    </row>
    <row r="2537" spans="1:11" ht="15.75" customHeight="1" x14ac:dyDescent="0.25">
      <c r="A2537">
        <v>2536</v>
      </c>
      <c r="B2537" s="11" t="s">
        <v>2287</v>
      </c>
      <c r="C2537" s="11">
        <v>6</v>
      </c>
      <c r="D2537" s="11" t="s">
        <v>619</v>
      </c>
      <c r="E2537" s="11"/>
      <c r="F2537" s="11"/>
      <c r="G2537" s="11"/>
      <c r="H2537" s="11"/>
      <c r="I2537" s="11">
        <v>5</v>
      </c>
      <c r="J2537" s="11" t="s">
        <v>629</v>
      </c>
      <c r="K2537" t="s">
        <v>2090</v>
      </c>
    </row>
    <row r="2538" spans="1:11" ht="15.75" customHeight="1" x14ac:dyDescent="0.25">
      <c r="A2538">
        <v>2537</v>
      </c>
      <c r="B2538" s="11" t="s">
        <v>2287</v>
      </c>
      <c r="C2538" s="11">
        <v>6</v>
      </c>
      <c r="D2538" s="11" t="s">
        <v>619</v>
      </c>
      <c r="E2538" s="11"/>
      <c r="F2538" s="11"/>
      <c r="G2538" s="11"/>
      <c r="H2538" s="11"/>
      <c r="I2538" s="11">
        <v>6</v>
      </c>
      <c r="J2538" s="11" t="s">
        <v>630</v>
      </c>
      <c r="K2538" t="s">
        <v>1984</v>
      </c>
    </row>
    <row r="2539" spans="1:11" ht="15.75" customHeight="1" x14ac:dyDescent="0.25">
      <c r="A2539">
        <v>2538</v>
      </c>
      <c r="B2539" s="1" t="s">
        <v>1459</v>
      </c>
      <c r="C2539">
        <v>1</v>
      </c>
      <c r="D2539" t="s">
        <v>633</v>
      </c>
      <c r="E2539" t="s">
        <v>634</v>
      </c>
      <c r="F2539" t="s">
        <v>601</v>
      </c>
      <c r="I2539">
        <v>1</v>
      </c>
      <c r="J2539" t="s">
        <v>636</v>
      </c>
      <c r="K2539" t="s">
        <v>2125</v>
      </c>
    </row>
    <row r="2540" spans="1:11" ht="15.75" customHeight="1" x14ac:dyDescent="0.25">
      <c r="A2540">
        <v>2539</v>
      </c>
      <c r="B2540" s="1" t="s">
        <v>1459</v>
      </c>
      <c r="C2540">
        <v>1</v>
      </c>
      <c r="D2540" t="s">
        <v>633</v>
      </c>
      <c r="I2540">
        <v>2</v>
      </c>
      <c r="J2540" t="s">
        <v>637</v>
      </c>
      <c r="K2540" t="s">
        <v>1783</v>
      </c>
    </row>
    <row r="2541" spans="1:11" ht="15.75" customHeight="1" x14ac:dyDescent="0.25">
      <c r="A2541">
        <v>2540</v>
      </c>
      <c r="B2541" s="1" t="s">
        <v>1459</v>
      </c>
      <c r="C2541">
        <v>1</v>
      </c>
      <c r="D2541" t="s">
        <v>633</v>
      </c>
      <c r="I2541">
        <v>3</v>
      </c>
      <c r="J2541" t="s">
        <v>635</v>
      </c>
      <c r="K2541" t="s">
        <v>2108</v>
      </c>
    </row>
    <row r="2542" spans="1:11" ht="15.75" customHeight="1" x14ac:dyDescent="0.25">
      <c r="A2542">
        <v>2541</v>
      </c>
      <c r="B2542" s="1" t="s">
        <v>1459</v>
      </c>
      <c r="C2542">
        <v>1</v>
      </c>
      <c r="D2542" t="s">
        <v>633</v>
      </c>
      <c r="I2542">
        <v>4</v>
      </c>
      <c r="J2542" t="s">
        <v>639</v>
      </c>
      <c r="K2542" t="s">
        <v>1940</v>
      </c>
    </row>
    <row r="2543" spans="1:11" ht="15.75" customHeight="1" x14ac:dyDescent="0.25">
      <c r="A2543">
        <v>2542</v>
      </c>
      <c r="B2543" s="1" t="s">
        <v>1459</v>
      </c>
      <c r="C2543">
        <v>1</v>
      </c>
      <c r="D2543" t="s">
        <v>633</v>
      </c>
      <c r="I2543">
        <v>5</v>
      </c>
      <c r="J2543" t="s">
        <v>630</v>
      </c>
      <c r="K2543" t="s">
        <v>1984</v>
      </c>
    </row>
    <row r="2544" spans="1:11" ht="15.75" customHeight="1" x14ac:dyDescent="0.25">
      <c r="A2544">
        <v>2543</v>
      </c>
      <c r="B2544" s="1" t="s">
        <v>1459</v>
      </c>
      <c r="C2544">
        <v>2</v>
      </c>
      <c r="D2544" t="s">
        <v>651</v>
      </c>
      <c r="E2544" t="s">
        <v>1561</v>
      </c>
      <c r="F2544" t="s">
        <v>601</v>
      </c>
      <c r="I2544">
        <v>1</v>
      </c>
      <c r="J2544" t="s">
        <v>654</v>
      </c>
      <c r="K2544" t="s">
        <v>1893</v>
      </c>
    </row>
    <row r="2545" spans="1:11" ht="15.75" customHeight="1" x14ac:dyDescent="0.25">
      <c r="A2545">
        <v>2544</v>
      </c>
      <c r="B2545" s="1" t="s">
        <v>1459</v>
      </c>
      <c r="C2545">
        <v>2</v>
      </c>
      <c r="D2545" t="s">
        <v>651</v>
      </c>
      <c r="I2545">
        <v>2</v>
      </c>
      <c r="J2545" t="s">
        <v>696</v>
      </c>
      <c r="K2545" t="s">
        <v>2687</v>
      </c>
    </row>
    <row r="2546" spans="1:11" ht="15.75" customHeight="1" x14ac:dyDescent="0.25">
      <c r="A2546">
        <v>2545</v>
      </c>
      <c r="B2546" s="1" t="s">
        <v>1459</v>
      </c>
      <c r="C2546">
        <v>2</v>
      </c>
      <c r="D2546" t="s">
        <v>651</v>
      </c>
      <c r="I2546">
        <v>3</v>
      </c>
      <c r="J2546" t="s">
        <v>653</v>
      </c>
      <c r="K2546" t="s">
        <v>2692</v>
      </c>
    </row>
    <row r="2547" spans="1:11" ht="15.75" customHeight="1" x14ac:dyDescent="0.25">
      <c r="A2547">
        <v>2546</v>
      </c>
      <c r="B2547" s="1" t="s">
        <v>1459</v>
      </c>
      <c r="C2547">
        <v>2</v>
      </c>
      <c r="D2547" t="s">
        <v>651</v>
      </c>
      <c r="I2547">
        <v>4</v>
      </c>
      <c r="J2547" t="s">
        <v>652</v>
      </c>
      <c r="K2547" t="s">
        <v>2018</v>
      </c>
    </row>
    <row r="2548" spans="1:11" ht="15.75" customHeight="1" x14ac:dyDescent="0.25">
      <c r="A2548">
        <v>2547</v>
      </c>
      <c r="B2548" s="1" t="s">
        <v>1459</v>
      </c>
      <c r="C2548">
        <v>2</v>
      </c>
      <c r="D2548" t="s">
        <v>651</v>
      </c>
      <c r="I2548">
        <v>5</v>
      </c>
      <c r="J2548" t="s">
        <v>779</v>
      </c>
      <c r="K2548" t="s">
        <v>2095</v>
      </c>
    </row>
    <row r="2549" spans="1:11" ht="15.75" customHeight="1" x14ac:dyDescent="0.25">
      <c r="A2549">
        <v>2548</v>
      </c>
      <c r="B2549" s="1" t="s">
        <v>1459</v>
      </c>
      <c r="C2549">
        <v>2</v>
      </c>
      <c r="D2549" t="s">
        <v>651</v>
      </c>
      <c r="I2549">
        <v>6</v>
      </c>
      <c r="J2549" t="s">
        <v>698</v>
      </c>
      <c r="K2549" t="s">
        <v>2691</v>
      </c>
    </row>
    <row r="2550" spans="1:11" ht="15.75" customHeight="1" x14ac:dyDescent="0.25">
      <c r="A2550">
        <v>2549</v>
      </c>
      <c r="B2550" s="1" t="s">
        <v>1459</v>
      </c>
      <c r="C2550">
        <v>2</v>
      </c>
      <c r="D2550" t="s">
        <v>651</v>
      </c>
      <c r="I2550">
        <v>7</v>
      </c>
      <c r="J2550" t="s">
        <v>630</v>
      </c>
      <c r="K2550" t="s">
        <v>1984</v>
      </c>
    </row>
    <row r="2551" spans="1:11" ht="15.75" customHeight="1" x14ac:dyDescent="0.25">
      <c r="A2551">
        <v>2550</v>
      </c>
      <c r="B2551" s="1" t="s">
        <v>1459</v>
      </c>
      <c r="C2551">
        <v>3</v>
      </c>
      <c r="D2551" t="s">
        <v>801</v>
      </c>
      <c r="E2551" t="s">
        <v>1543</v>
      </c>
      <c r="F2551" t="s">
        <v>593</v>
      </c>
      <c r="G2551" t="s">
        <v>594</v>
      </c>
      <c r="H2551" t="s">
        <v>595</v>
      </c>
    </row>
    <row r="2552" spans="1:11" ht="15.75" customHeight="1" x14ac:dyDescent="0.25">
      <c r="A2552">
        <v>2551</v>
      </c>
      <c r="B2552" s="1" t="s">
        <v>1459</v>
      </c>
      <c r="C2552">
        <v>4</v>
      </c>
      <c r="D2552" t="s">
        <v>1460</v>
      </c>
      <c r="E2552" t="s">
        <v>1723</v>
      </c>
      <c r="F2552" t="s">
        <v>606</v>
      </c>
    </row>
    <row r="2553" spans="1:11" ht="15.75" customHeight="1" x14ac:dyDescent="0.25">
      <c r="A2553">
        <v>2552</v>
      </c>
      <c r="B2553" s="1" t="s">
        <v>1459</v>
      </c>
      <c r="C2553">
        <v>5</v>
      </c>
      <c r="D2553" t="s">
        <v>753</v>
      </c>
      <c r="E2553" s="1" t="s">
        <v>2599</v>
      </c>
      <c r="F2553" t="s">
        <v>606</v>
      </c>
    </row>
    <row r="2554" spans="1:11" ht="15.75" customHeight="1" x14ac:dyDescent="0.25">
      <c r="A2554">
        <v>2553</v>
      </c>
      <c r="B2554" s="1" t="s">
        <v>1510</v>
      </c>
      <c r="C2554">
        <v>1</v>
      </c>
      <c r="D2554" t="s">
        <v>633</v>
      </c>
      <c r="E2554" t="s">
        <v>634</v>
      </c>
      <c r="F2554" t="s">
        <v>601</v>
      </c>
      <c r="I2554">
        <v>1</v>
      </c>
      <c r="J2554" t="s">
        <v>639</v>
      </c>
      <c r="K2554" t="s">
        <v>1940</v>
      </c>
    </row>
    <row r="2555" spans="1:11" ht="15.75" customHeight="1" x14ac:dyDescent="0.25">
      <c r="A2555">
        <v>2554</v>
      </c>
      <c r="B2555" s="1" t="s">
        <v>1510</v>
      </c>
      <c r="C2555">
        <v>1</v>
      </c>
      <c r="D2555" t="s">
        <v>633</v>
      </c>
      <c r="I2555">
        <v>2</v>
      </c>
      <c r="J2555" t="s">
        <v>630</v>
      </c>
      <c r="K2555" t="s">
        <v>1984</v>
      </c>
    </row>
    <row r="2556" spans="1:11" ht="15.75" customHeight="1" x14ac:dyDescent="0.25">
      <c r="A2556">
        <v>2555</v>
      </c>
      <c r="B2556" s="1" t="s">
        <v>1510</v>
      </c>
      <c r="C2556">
        <v>2</v>
      </c>
      <c r="D2556" t="s">
        <v>999</v>
      </c>
      <c r="E2556" t="s">
        <v>1759</v>
      </c>
      <c r="F2556" t="s">
        <v>593</v>
      </c>
    </row>
    <row r="2557" spans="1:11" ht="15.75" customHeight="1" x14ac:dyDescent="0.25">
      <c r="A2557">
        <v>2556</v>
      </c>
      <c r="B2557" s="25" t="s">
        <v>1510</v>
      </c>
      <c r="C2557">
        <v>3</v>
      </c>
      <c r="D2557" t="s">
        <v>1511</v>
      </c>
      <c r="E2557" t="s">
        <v>1646</v>
      </c>
      <c r="F2557" t="s">
        <v>722</v>
      </c>
      <c r="G2557" t="s">
        <v>594</v>
      </c>
      <c r="H2557" t="s">
        <v>595</v>
      </c>
    </row>
    <row r="2558" spans="1:11" ht="15.75" customHeight="1" x14ac:dyDescent="0.25">
      <c r="A2558">
        <v>2557</v>
      </c>
      <c r="B2558" s="1" t="s">
        <v>1510</v>
      </c>
      <c r="C2558">
        <v>4</v>
      </c>
      <c r="D2558" t="s">
        <v>1512</v>
      </c>
      <c r="E2558" t="s">
        <v>1716</v>
      </c>
      <c r="F2558" t="s">
        <v>593</v>
      </c>
    </row>
    <row r="2559" spans="1:11" ht="15.75" customHeight="1" x14ac:dyDescent="0.25">
      <c r="A2559">
        <v>2558</v>
      </c>
      <c r="B2559" t="s">
        <v>1335</v>
      </c>
      <c r="C2559">
        <v>1</v>
      </c>
      <c r="D2559" t="s">
        <v>701</v>
      </c>
      <c r="E2559" t="s">
        <v>1583</v>
      </c>
      <c r="F2559" t="s">
        <v>601</v>
      </c>
      <c r="I2559">
        <v>1</v>
      </c>
      <c r="J2559" t="s">
        <v>1336</v>
      </c>
      <c r="K2559" s="1" t="s">
        <v>6831</v>
      </c>
    </row>
    <row r="2560" spans="1:11" ht="15.75" customHeight="1" x14ac:dyDescent="0.25">
      <c r="A2560">
        <v>2559</v>
      </c>
      <c r="B2560" t="s">
        <v>1335</v>
      </c>
      <c r="C2560">
        <v>1</v>
      </c>
      <c r="D2560" t="s">
        <v>701</v>
      </c>
      <c r="I2560">
        <v>2</v>
      </c>
      <c r="J2560" t="s">
        <v>1337</v>
      </c>
      <c r="K2560" s="1" t="s">
        <v>6827</v>
      </c>
    </row>
    <row r="2561" spans="1:11" ht="15.75" customHeight="1" x14ac:dyDescent="0.25">
      <c r="A2561">
        <v>2560</v>
      </c>
      <c r="B2561" t="s">
        <v>1335</v>
      </c>
      <c r="C2561">
        <v>1</v>
      </c>
      <c r="D2561" t="s">
        <v>701</v>
      </c>
      <c r="I2561">
        <v>3</v>
      </c>
      <c r="J2561" t="s">
        <v>1338</v>
      </c>
      <c r="K2561" s="1" t="s">
        <v>6828</v>
      </c>
    </row>
    <row r="2562" spans="1:11" ht="15.75" customHeight="1" x14ac:dyDescent="0.25">
      <c r="A2562">
        <v>2561</v>
      </c>
      <c r="B2562" t="s">
        <v>1335</v>
      </c>
      <c r="C2562">
        <v>1</v>
      </c>
      <c r="D2562" t="s">
        <v>701</v>
      </c>
      <c r="I2562">
        <v>4</v>
      </c>
      <c r="J2562" t="s">
        <v>1339</v>
      </c>
      <c r="K2562" s="1" t="s">
        <v>6829</v>
      </c>
    </row>
    <row r="2563" spans="1:11" ht="15.75" customHeight="1" x14ac:dyDescent="0.25">
      <c r="A2563">
        <v>2562</v>
      </c>
      <c r="B2563" t="s">
        <v>1335</v>
      </c>
      <c r="C2563">
        <v>1</v>
      </c>
      <c r="D2563" t="s">
        <v>701</v>
      </c>
      <c r="I2563">
        <v>5</v>
      </c>
      <c r="J2563" t="s">
        <v>1340</v>
      </c>
      <c r="K2563" s="1" t="s">
        <v>6830</v>
      </c>
    </row>
    <row r="2564" spans="1:11" ht="15.75" customHeight="1" x14ac:dyDescent="0.25">
      <c r="A2564">
        <v>2563</v>
      </c>
      <c r="B2564" t="s">
        <v>1335</v>
      </c>
      <c r="C2564">
        <v>1</v>
      </c>
      <c r="D2564" t="s">
        <v>701</v>
      </c>
      <c r="I2564">
        <v>6</v>
      </c>
      <c r="J2564" t="s">
        <v>1341</v>
      </c>
      <c r="K2564" s="1" t="s">
        <v>6832</v>
      </c>
    </row>
    <row r="2565" spans="1:11" ht="15.75" customHeight="1" x14ac:dyDescent="0.25">
      <c r="A2565">
        <v>2564</v>
      </c>
      <c r="B2565" t="s">
        <v>1335</v>
      </c>
      <c r="C2565">
        <v>2</v>
      </c>
      <c r="D2565" t="s">
        <v>633</v>
      </c>
      <c r="E2565" t="s">
        <v>634</v>
      </c>
      <c r="F2565" t="s">
        <v>601</v>
      </c>
      <c r="I2565">
        <v>1</v>
      </c>
      <c r="J2565" t="s">
        <v>635</v>
      </c>
      <c r="K2565" t="s">
        <v>2108</v>
      </c>
    </row>
    <row r="2566" spans="1:11" ht="15.75" customHeight="1" x14ac:dyDescent="0.25">
      <c r="A2566">
        <v>2565</v>
      </c>
      <c r="B2566" t="s">
        <v>1335</v>
      </c>
      <c r="C2566">
        <v>2</v>
      </c>
      <c r="D2566" t="s">
        <v>633</v>
      </c>
      <c r="I2566">
        <v>2</v>
      </c>
      <c r="J2566" t="s">
        <v>695</v>
      </c>
      <c r="K2566" t="s">
        <v>2067</v>
      </c>
    </row>
    <row r="2567" spans="1:11" ht="15.75" customHeight="1" x14ac:dyDescent="0.25">
      <c r="A2567">
        <v>2566</v>
      </c>
      <c r="B2567" t="s">
        <v>1335</v>
      </c>
      <c r="C2567">
        <v>2</v>
      </c>
      <c r="D2567" t="s">
        <v>633</v>
      </c>
      <c r="I2567">
        <v>3</v>
      </c>
      <c r="J2567" t="s">
        <v>636</v>
      </c>
      <c r="K2567" t="s">
        <v>2125</v>
      </c>
    </row>
    <row r="2568" spans="1:11" ht="15.75" customHeight="1" x14ac:dyDescent="0.25">
      <c r="A2568">
        <v>2567</v>
      </c>
      <c r="B2568" t="s">
        <v>1335</v>
      </c>
      <c r="C2568">
        <v>2</v>
      </c>
      <c r="D2568" t="s">
        <v>633</v>
      </c>
      <c r="I2568">
        <v>4</v>
      </c>
      <c r="J2568" t="s">
        <v>637</v>
      </c>
      <c r="K2568" t="s">
        <v>1783</v>
      </c>
    </row>
    <row r="2569" spans="1:11" ht="15.75" customHeight="1" x14ac:dyDescent="0.25">
      <c r="A2569">
        <v>2568</v>
      </c>
      <c r="B2569" t="s">
        <v>1335</v>
      </c>
      <c r="C2569">
        <v>2</v>
      </c>
      <c r="D2569" t="s">
        <v>633</v>
      </c>
      <c r="I2569">
        <v>5</v>
      </c>
      <c r="J2569" t="s">
        <v>639</v>
      </c>
      <c r="K2569" t="s">
        <v>1940</v>
      </c>
    </row>
    <row r="2570" spans="1:11" ht="15.75" customHeight="1" x14ac:dyDescent="0.25">
      <c r="A2570">
        <v>2569</v>
      </c>
      <c r="B2570" t="s">
        <v>1335</v>
      </c>
      <c r="C2570">
        <v>2</v>
      </c>
      <c r="D2570" t="s">
        <v>633</v>
      </c>
      <c r="I2570">
        <v>6</v>
      </c>
      <c r="J2570" t="s">
        <v>630</v>
      </c>
      <c r="K2570" t="s">
        <v>1984</v>
      </c>
    </row>
    <row r="2571" spans="1:11" ht="15.75" customHeight="1" x14ac:dyDescent="0.25">
      <c r="A2571">
        <v>2570</v>
      </c>
      <c r="B2571" t="s">
        <v>1335</v>
      </c>
      <c r="C2571">
        <v>3</v>
      </c>
      <c r="D2571" t="s">
        <v>820</v>
      </c>
      <c r="E2571" t="s">
        <v>1560</v>
      </c>
      <c r="F2571" t="s">
        <v>601</v>
      </c>
      <c r="I2571">
        <v>1</v>
      </c>
      <c r="J2571" t="s">
        <v>758</v>
      </c>
      <c r="K2571" t="s">
        <v>2102</v>
      </c>
    </row>
    <row r="2572" spans="1:11" ht="15.75" customHeight="1" x14ac:dyDescent="0.25">
      <c r="A2572">
        <v>2571</v>
      </c>
      <c r="B2572" t="s">
        <v>1335</v>
      </c>
      <c r="C2572">
        <v>3</v>
      </c>
      <c r="D2572" t="s">
        <v>820</v>
      </c>
      <c r="I2572">
        <v>2</v>
      </c>
      <c r="J2572" t="s">
        <v>1342</v>
      </c>
      <c r="K2572" t="s">
        <v>2091</v>
      </c>
    </row>
    <row r="2573" spans="1:11" ht="15.75" customHeight="1" x14ac:dyDescent="0.25">
      <c r="A2573">
        <v>2572</v>
      </c>
      <c r="B2573" t="s">
        <v>1335</v>
      </c>
      <c r="C2573">
        <v>3</v>
      </c>
      <c r="D2573" t="s">
        <v>820</v>
      </c>
      <c r="I2573">
        <v>3</v>
      </c>
      <c r="J2573" t="s">
        <v>1343</v>
      </c>
      <c r="K2573" t="s">
        <v>2045</v>
      </c>
    </row>
    <row r="2574" spans="1:11" ht="15.75" customHeight="1" x14ac:dyDescent="0.25">
      <c r="A2574">
        <v>2573</v>
      </c>
      <c r="B2574" t="s">
        <v>1335</v>
      </c>
      <c r="C2574">
        <v>3</v>
      </c>
      <c r="D2574" t="s">
        <v>820</v>
      </c>
      <c r="I2574">
        <v>4</v>
      </c>
      <c r="J2574" t="s">
        <v>652</v>
      </c>
      <c r="K2574" t="s">
        <v>2018</v>
      </c>
    </row>
    <row r="2575" spans="1:11" ht="15.75" customHeight="1" x14ac:dyDescent="0.25">
      <c r="A2575">
        <v>2574</v>
      </c>
      <c r="B2575" t="s">
        <v>1335</v>
      </c>
      <c r="C2575">
        <v>3</v>
      </c>
      <c r="D2575" t="s">
        <v>820</v>
      </c>
      <c r="I2575">
        <v>5</v>
      </c>
      <c r="J2575" t="s">
        <v>653</v>
      </c>
      <c r="K2575" t="s">
        <v>2692</v>
      </c>
    </row>
    <row r="2576" spans="1:11" ht="15.75" customHeight="1" x14ac:dyDescent="0.25">
      <c r="A2576">
        <v>2575</v>
      </c>
      <c r="B2576" t="s">
        <v>1335</v>
      </c>
      <c r="C2576">
        <v>3</v>
      </c>
      <c r="D2576" t="s">
        <v>820</v>
      </c>
      <c r="I2576">
        <v>6</v>
      </c>
      <c r="J2576" t="s">
        <v>795</v>
      </c>
      <c r="K2576" t="s">
        <v>1900</v>
      </c>
    </row>
    <row r="2577" spans="1:11" ht="15.75" customHeight="1" x14ac:dyDescent="0.25">
      <c r="A2577">
        <v>2576</v>
      </c>
      <c r="B2577" t="s">
        <v>1335</v>
      </c>
      <c r="C2577">
        <v>3</v>
      </c>
      <c r="D2577" t="s">
        <v>820</v>
      </c>
      <c r="I2577">
        <v>7</v>
      </c>
      <c r="J2577" t="s">
        <v>819</v>
      </c>
      <c r="K2577" t="s">
        <v>1779</v>
      </c>
    </row>
    <row r="2578" spans="1:11" ht="15.75" customHeight="1" x14ac:dyDescent="0.25">
      <c r="A2578">
        <v>2577</v>
      </c>
      <c r="B2578" t="s">
        <v>1335</v>
      </c>
      <c r="C2578">
        <v>3</v>
      </c>
      <c r="D2578" t="s">
        <v>820</v>
      </c>
      <c r="I2578">
        <v>8</v>
      </c>
      <c r="J2578" t="s">
        <v>630</v>
      </c>
      <c r="K2578" t="s">
        <v>1984</v>
      </c>
    </row>
    <row r="2579" spans="1:11" ht="15.75" customHeight="1" x14ac:dyDescent="0.25">
      <c r="A2579">
        <v>2578</v>
      </c>
      <c r="B2579" t="s">
        <v>1335</v>
      </c>
      <c r="C2579">
        <v>3</v>
      </c>
      <c r="D2579" t="s">
        <v>820</v>
      </c>
      <c r="I2579">
        <v>9</v>
      </c>
      <c r="J2579" t="s">
        <v>654</v>
      </c>
      <c r="K2579" t="s">
        <v>1893</v>
      </c>
    </row>
    <row r="2580" spans="1:11" ht="15.75" customHeight="1" x14ac:dyDescent="0.25">
      <c r="A2580">
        <v>2579</v>
      </c>
      <c r="B2580" t="s">
        <v>1335</v>
      </c>
      <c r="C2580">
        <v>4</v>
      </c>
      <c r="D2580" t="s">
        <v>1344</v>
      </c>
      <c r="E2580" s="1" t="s">
        <v>6836</v>
      </c>
      <c r="F2580" t="s">
        <v>601</v>
      </c>
      <c r="I2580">
        <v>1</v>
      </c>
      <c r="J2580" t="s">
        <v>1345</v>
      </c>
      <c r="K2580" s="1" t="s">
        <v>6835</v>
      </c>
    </row>
    <row r="2581" spans="1:11" ht="15.75" customHeight="1" x14ac:dyDescent="0.25">
      <c r="A2581">
        <v>2580</v>
      </c>
      <c r="B2581" t="s">
        <v>1335</v>
      </c>
      <c r="C2581">
        <v>4</v>
      </c>
      <c r="D2581" t="s">
        <v>1344</v>
      </c>
      <c r="I2581">
        <v>2</v>
      </c>
      <c r="J2581" t="s">
        <v>1346</v>
      </c>
      <c r="K2581" s="1" t="s">
        <v>6833</v>
      </c>
    </row>
    <row r="2582" spans="1:11" ht="15.75" customHeight="1" x14ac:dyDescent="0.25">
      <c r="A2582">
        <v>2581</v>
      </c>
      <c r="B2582" t="s">
        <v>1335</v>
      </c>
      <c r="C2582">
        <v>4</v>
      </c>
      <c r="D2582" t="s">
        <v>1344</v>
      </c>
      <c r="I2582">
        <v>3</v>
      </c>
      <c r="J2582" t="s">
        <v>1347</v>
      </c>
      <c r="K2582" s="1" t="s">
        <v>6834</v>
      </c>
    </row>
    <row r="2583" spans="1:11" ht="15.75" customHeight="1" x14ac:dyDescent="0.25">
      <c r="A2583">
        <v>2582</v>
      </c>
      <c r="B2583" t="s">
        <v>1335</v>
      </c>
      <c r="C2583">
        <v>4</v>
      </c>
      <c r="D2583" t="s">
        <v>1344</v>
      </c>
      <c r="I2583">
        <v>4</v>
      </c>
      <c r="J2583" t="s">
        <v>736</v>
      </c>
      <c r="K2583" t="s">
        <v>1986</v>
      </c>
    </row>
    <row r="2584" spans="1:11" ht="15.75" customHeight="1" x14ac:dyDescent="0.25">
      <c r="A2584">
        <v>2583</v>
      </c>
      <c r="B2584" t="s">
        <v>1335</v>
      </c>
      <c r="C2584">
        <v>5</v>
      </c>
      <c r="D2584" t="s">
        <v>1348</v>
      </c>
      <c r="E2584" s="1" t="s">
        <v>6837</v>
      </c>
      <c r="F2584" t="s">
        <v>593</v>
      </c>
      <c r="G2584" t="s">
        <v>594</v>
      </c>
      <c r="H2584" t="s">
        <v>595</v>
      </c>
    </row>
    <row r="2585" spans="1:11" ht="15.75" customHeight="1" x14ac:dyDescent="0.25">
      <c r="A2585">
        <v>2584</v>
      </c>
      <c r="B2585" t="s">
        <v>1335</v>
      </c>
      <c r="C2585">
        <v>6</v>
      </c>
      <c r="D2585" t="s">
        <v>745</v>
      </c>
      <c r="E2585" t="s">
        <v>1644</v>
      </c>
      <c r="F2585" t="s">
        <v>593</v>
      </c>
      <c r="G2585" t="s">
        <v>594</v>
      </c>
      <c r="H2585" t="s">
        <v>595</v>
      </c>
    </row>
    <row r="2586" spans="1:11" ht="15.75" customHeight="1" x14ac:dyDescent="0.25">
      <c r="A2586">
        <v>2585</v>
      </c>
      <c r="B2586" t="s">
        <v>1335</v>
      </c>
      <c r="C2586">
        <v>7</v>
      </c>
      <c r="D2586" t="s">
        <v>604</v>
      </c>
      <c r="E2586" t="s">
        <v>1544</v>
      </c>
      <c r="F2586" t="s">
        <v>593</v>
      </c>
      <c r="G2586" t="s">
        <v>594</v>
      </c>
      <c r="H2586" t="s">
        <v>595</v>
      </c>
    </row>
    <row r="2587" spans="1:11" ht="15.75" customHeight="1" x14ac:dyDescent="0.25">
      <c r="A2587">
        <v>2586</v>
      </c>
      <c r="B2587" t="s">
        <v>1335</v>
      </c>
      <c r="C2587">
        <v>8</v>
      </c>
      <c r="D2587" t="s">
        <v>592</v>
      </c>
      <c r="E2587" t="s">
        <v>1540</v>
      </c>
      <c r="F2587" t="s">
        <v>593</v>
      </c>
      <c r="G2587" t="s">
        <v>594</v>
      </c>
      <c r="H2587" t="s">
        <v>595</v>
      </c>
    </row>
    <row r="2588" spans="1:11" ht="15.75" customHeight="1" x14ac:dyDescent="0.25">
      <c r="A2588">
        <v>2587</v>
      </c>
      <c r="B2588" t="s">
        <v>694</v>
      </c>
      <c r="C2588">
        <v>1</v>
      </c>
      <c r="D2588" t="s">
        <v>633</v>
      </c>
      <c r="E2588" t="s">
        <v>634</v>
      </c>
      <c r="F2588" t="s">
        <v>601</v>
      </c>
      <c r="I2588">
        <v>1</v>
      </c>
      <c r="J2588" t="s">
        <v>635</v>
      </c>
      <c r="K2588" t="s">
        <v>2108</v>
      </c>
    </row>
    <row r="2589" spans="1:11" ht="15.75" customHeight="1" x14ac:dyDescent="0.25">
      <c r="A2589">
        <v>2588</v>
      </c>
      <c r="B2589" t="s">
        <v>694</v>
      </c>
      <c r="C2589">
        <v>1</v>
      </c>
      <c r="D2589" t="s">
        <v>633</v>
      </c>
      <c r="I2589">
        <v>2</v>
      </c>
      <c r="J2589" t="s">
        <v>636</v>
      </c>
      <c r="K2589" t="s">
        <v>2125</v>
      </c>
    </row>
    <row r="2590" spans="1:11" ht="15.75" customHeight="1" x14ac:dyDescent="0.25">
      <c r="A2590">
        <v>2589</v>
      </c>
      <c r="B2590" t="s">
        <v>694</v>
      </c>
      <c r="C2590">
        <v>1</v>
      </c>
      <c r="D2590" t="s">
        <v>633</v>
      </c>
      <c r="I2590">
        <v>3</v>
      </c>
      <c r="J2590" t="s">
        <v>637</v>
      </c>
      <c r="K2590" t="s">
        <v>1783</v>
      </c>
    </row>
    <row r="2591" spans="1:11" ht="15.75" customHeight="1" x14ac:dyDescent="0.25">
      <c r="A2591">
        <v>2590</v>
      </c>
      <c r="B2591" t="s">
        <v>694</v>
      </c>
      <c r="C2591">
        <v>1</v>
      </c>
      <c r="D2591" t="s">
        <v>633</v>
      </c>
      <c r="I2591">
        <v>4</v>
      </c>
      <c r="J2591" t="s">
        <v>638</v>
      </c>
      <c r="K2591" t="s">
        <v>2007</v>
      </c>
    </row>
    <row r="2592" spans="1:11" ht="15.75" customHeight="1" x14ac:dyDescent="0.25">
      <c r="A2592">
        <v>2591</v>
      </c>
      <c r="B2592" t="s">
        <v>694</v>
      </c>
      <c r="C2592">
        <v>1</v>
      </c>
      <c r="D2592" t="s">
        <v>633</v>
      </c>
      <c r="I2592">
        <v>5</v>
      </c>
      <c r="J2592" t="s">
        <v>639</v>
      </c>
      <c r="K2592" t="s">
        <v>1940</v>
      </c>
    </row>
    <row r="2593" spans="1:11" ht="15.75" customHeight="1" x14ac:dyDescent="0.25">
      <c r="A2593">
        <v>2592</v>
      </c>
      <c r="B2593" t="s">
        <v>694</v>
      </c>
      <c r="C2593">
        <v>1</v>
      </c>
      <c r="D2593" t="s">
        <v>633</v>
      </c>
      <c r="I2593">
        <v>6</v>
      </c>
      <c r="J2593" t="s">
        <v>630</v>
      </c>
      <c r="K2593" t="s">
        <v>1984</v>
      </c>
    </row>
    <row r="2594" spans="1:11" ht="15.75" customHeight="1" x14ac:dyDescent="0.25">
      <c r="A2594">
        <v>2593</v>
      </c>
      <c r="B2594" t="s">
        <v>694</v>
      </c>
      <c r="C2594">
        <v>2</v>
      </c>
      <c r="D2594" t="s">
        <v>640</v>
      </c>
      <c r="E2594" t="s">
        <v>1567</v>
      </c>
      <c r="F2594" t="s">
        <v>601</v>
      </c>
      <c r="I2594">
        <v>1</v>
      </c>
      <c r="J2594" t="s">
        <v>641</v>
      </c>
      <c r="K2594" t="s">
        <v>2140</v>
      </c>
    </row>
    <row r="2595" spans="1:11" ht="15.75" customHeight="1" x14ac:dyDescent="0.25">
      <c r="A2595">
        <v>2594</v>
      </c>
      <c r="B2595" t="s">
        <v>694</v>
      </c>
      <c r="C2595">
        <v>2</v>
      </c>
      <c r="D2595" t="s">
        <v>640</v>
      </c>
      <c r="I2595">
        <v>2</v>
      </c>
      <c r="J2595" t="s">
        <v>642</v>
      </c>
      <c r="K2595" t="s">
        <v>2159</v>
      </c>
    </row>
    <row r="2596" spans="1:11" ht="15.75" customHeight="1" x14ac:dyDescent="0.25">
      <c r="A2596">
        <v>2595</v>
      </c>
      <c r="B2596" t="s">
        <v>694</v>
      </c>
      <c r="C2596">
        <v>2</v>
      </c>
      <c r="D2596" t="s">
        <v>640</v>
      </c>
      <c r="I2596">
        <v>3</v>
      </c>
      <c r="J2596" t="s">
        <v>643</v>
      </c>
      <c r="K2596" t="s">
        <v>2158</v>
      </c>
    </row>
    <row r="2597" spans="1:11" ht="15.75" customHeight="1" x14ac:dyDescent="0.25">
      <c r="A2597">
        <v>2596</v>
      </c>
      <c r="B2597" t="s">
        <v>694</v>
      </c>
      <c r="C2597">
        <v>2</v>
      </c>
      <c r="D2597" t="s">
        <v>640</v>
      </c>
      <c r="I2597">
        <v>4</v>
      </c>
      <c r="J2597" t="s">
        <v>644</v>
      </c>
      <c r="K2597" t="s">
        <v>2144</v>
      </c>
    </row>
    <row r="2598" spans="1:11" ht="15.75" customHeight="1" x14ac:dyDescent="0.25">
      <c r="A2598">
        <v>2597</v>
      </c>
      <c r="B2598" t="s">
        <v>694</v>
      </c>
      <c r="C2598">
        <v>2</v>
      </c>
      <c r="D2598" t="s">
        <v>640</v>
      </c>
      <c r="I2598">
        <v>5</v>
      </c>
      <c r="J2598" t="s">
        <v>645</v>
      </c>
      <c r="K2598" t="s">
        <v>2111</v>
      </c>
    </row>
    <row r="2599" spans="1:11" ht="15.75" customHeight="1" x14ac:dyDescent="0.25">
      <c r="A2599">
        <v>2598</v>
      </c>
      <c r="B2599" t="s">
        <v>694</v>
      </c>
      <c r="C2599">
        <v>2</v>
      </c>
      <c r="D2599" t="s">
        <v>640</v>
      </c>
      <c r="I2599">
        <v>6</v>
      </c>
      <c r="J2599" t="s">
        <v>646</v>
      </c>
      <c r="K2599" t="s">
        <v>2110</v>
      </c>
    </row>
    <row r="2600" spans="1:11" ht="15.75" customHeight="1" x14ac:dyDescent="0.25">
      <c r="A2600">
        <v>2599</v>
      </c>
      <c r="B2600" t="s">
        <v>694</v>
      </c>
      <c r="C2600">
        <v>2</v>
      </c>
      <c r="D2600" t="s">
        <v>640</v>
      </c>
      <c r="I2600">
        <v>7</v>
      </c>
      <c r="J2600" t="s">
        <v>647</v>
      </c>
      <c r="K2600" t="s">
        <v>2085</v>
      </c>
    </row>
    <row r="2601" spans="1:11" ht="15.75" customHeight="1" x14ac:dyDescent="0.25">
      <c r="A2601">
        <v>2600</v>
      </c>
      <c r="B2601" t="s">
        <v>694</v>
      </c>
      <c r="C2601">
        <v>2</v>
      </c>
      <c r="D2601" t="s">
        <v>640</v>
      </c>
      <c r="I2601">
        <v>8</v>
      </c>
      <c r="J2601" t="s">
        <v>648</v>
      </c>
      <c r="K2601" t="s">
        <v>1977</v>
      </c>
    </row>
    <row r="2602" spans="1:11" ht="15.75" customHeight="1" x14ac:dyDescent="0.25">
      <c r="A2602">
        <v>2601</v>
      </c>
      <c r="B2602" t="s">
        <v>694</v>
      </c>
      <c r="C2602">
        <v>2</v>
      </c>
      <c r="D2602" t="s">
        <v>640</v>
      </c>
      <c r="I2602">
        <v>9</v>
      </c>
      <c r="J2602" t="s">
        <v>649</v>
      </c>
      <c r="K2602" t="s">
        <v>2114</v>
      </c>
    </row>
    <row r="2603" spans="1:11" ht="15.75" customHeight="1" x14ac:dyDescent="0.25">
      <c r="A2603">
        <v>2602</v>
      </c>
      <c r="B2603" t="s">
        <v>694</v>
      </c>
      <c r="C2603">
        <v>2</v>
      </c>
      <c r="D2603" t="s">
        <v>640</v>
      </c>
      <c r="I2603">
        <v>10</v>
      </c>
      <c r="J2603" t="s">
        <v>650</v>
      </c>
      <c r="K2603" t="s">
        <v>2113</v>
      </c>
    </row>
    <row r="2604" spans="1:11" ht="15.75" customHeight="1" x14ac:dyDescent="0.25">
      <c r="A2604">
        <v>2603</v>
      </c>
      <c r="B2604" t="s">
        <v>694</v>
      </c>
      <c r="C2604">
        <v>2</v>
      </c>
      <c r="D2604" t="s">
        <v>640</v>
      </c>
      <c r="I2604">
        <v>11</v>
      </c>
      <c r="J2604" t="s">
        <v>630</v>
      </c>
      <c r="K2604" t="s">
        <v>1984</v>
      </c>
    </row>
    <row r="2605" spans="1:11" ht="15.75" customHeight="1" x14ac:dyDescent="0.25">
      <c r="A2605">
        <v>2604</v>
      </c>
      <c r="B2605" t="s">
        <v>694</v>
      </c>
      <c r="C2605">
        <v>3</v>
      </c>
      <c r="D2605" t="s">
        <v>651</v>
      </c>
      <c r="E2605" t="s">
        <v>1561</v>
      </c>
      <c r="F2605" t="s">
        <v>601</v>
      </c>
      <c r="I2605">
        <v>1</v>
      </c>
      <c r="J2605" t="s">
        <v>652</v>
      </c>
      <c r="K2605" t="s">
        <v>2018</v>
      </c>
    </row>
    <row r="2606" spans="1:11" ht="15.75" customHeight="1" x14ac:dyDescent="0.25">
      <c r="A2606">
        <v>2605</v>
      </c>
      <c r="B2606" t="s">
        <v>694</v>
      </c>
      <c r="C2606">
        <v>3</v>
      </c>
      <c r="D2606" t="s">
        <v>651</v>
      </c>
      <c r="I2606">
        <v>2</v>
      </c>
      <c r="J2606" t="s">
        <v>653</v>
      </c>
      <c r="K2606" t="s">
        <v>2692</v>
      </c>
    </row>
    <row r="2607" spans="1:11" ht="15.75" customHeight="1" x14ac:dyDescent="0.25">
      <c r="A2607">
        <v>2606</v>
      </c>
      <c r="B2607" t="s">
        <v>694</v>
      </c>
      <c r="C2607">
        <v>3</v>
      </c>
      <c r="D2607" t="s">
        <v>651</v>
      </c>
      <c r="I2607">
        <v>3</v>
      </c>
      <c r="J2607" t="s">
        <v>630</v>
      </c>
      <c r="K2607" t="s">
        <v>1984</v>
      </c>
    </row>
    <row r="2608" spans="1:11" ht="15.75" customHeight="1" x14ac:dyDescent="0.25">
      <c r="A2608">
        <v>2607</v>
      </c>
      <c r="B2608" t="s">
        <v>694</v>
      </c>
      <c r="C2608">
        <v>3</v>
      </c>
      <c r="D2608" t="s">
        <v>651</v>
      </c>
      <c r="I2608">
        <v>4</v>
      </c>
      <c r="J2608" t="s">
        <v>654</v>
      </c>
      <c r="K2608" t="s">
        <v>1893</v>
      </c>
    </row>
    <row r="2609" spans="1:11" ht="15.75" customHeight="1" x14ac:dyDescent="0.25">
      <c r="A2609">
        <v>2608</v>
      </c>
      <c r="B2609" t="s">
        <v>694</v>
      </c>
      <c r="C2609">
        <v>4</v>
      </c>
      <c r="D2609" t="s">
        <v>655</v>
      </c>
      <c r="E2609" t="s">
        <v>1666</v>
      </c>
      <c r="F2609" t="s">
        <v>601</v>
      </c>
      <c r="I2609">
        <v>1</v>
      </c>
      <c r="J2609" t="s">
        <v>656</v>
      </c>
      <c r="K2609" t="s">
        <v>657</v>
      </c>
    </row>
    <row r="2610" spans="1:11" ht="15.75" customHeight="1" x14ac:dyDescent="0.25">
      <c r="A2610">
        <v>2609</v>
      </c>
      <c r="B2610" t="s">
        <v>694</v>
      </c>
      <c r="C2610">
        <v>4</v>
      </c>
      <c r="D2610" t="s">
        <v>655</v>
      </c>
      <c r="I2610">
        <v>2</v>
      </c>
      <c r="J2610" t="s">
        <v>658</v>
      </c>
      <c r="K2610" t="s">
        <v>1996</v>
      </c>
    </row>
    <row r="2611" spans="1:11" ht="15.75" customHeight="1" x14ac:dyDescent="0.25">
      <c r="A2611">
        <v>2610</v>
      </c>
      <c r="B2611" t="s">
        <v>694</v>
      </c>
      <c r="C2611">
        <v>4</v>
      </c>
      <c r="D2611" t="s">
        <v>655</v>
      </c>
      <c r="I2611">
        <v>3</v>
      </c>
      <c r="J2611" t="s">
        <v>659</v>
      </c>
      <c r="K2611" t="s">
        <v>660</v>
      </c>
    </row>
    <row r="2612" spans="1:11" ht="15.75" customHeight="1" x14ac:dyDescent="0.25">
      <c r="A2612">
        <v>2611</v>
      </c>
      <c r="B2612" t="s">
        <v>694</v>
      </c>
      <c r="C2612">
        <v>4</v>
      </c>
      <c r="D2612" t="s">
        <v>655</v>
      </c>
      <c r="I2612">
        <v>4</v>
      </c>
      <c r="J2612" t="s">
        <v>661</v>
      </c>
      <c r="K2612" t="s">
        <v>662</v>
      </c>
    </row>
    <row r="2613" spans="1:11" ht="15.75" customHeight="1" x14ac:dyDescent="0.25">
      <c r="A2613">
        <v>2612</v>
      </c>
      <c r="B2613" t="s">
        <v>694</v>
      </c>
      <c r="C2613">
        <v>4</v>
      </c>
      <c r="D2613" t="s">
        <v>655</v>
      </c>
      <c r="I2613">
        <v>5</v>
      </c>
      <c r="J2613" t="s">
        <v>663</v>
      </c>
      <c r="K2613" t="s">
        <v>664</v>
      </c>
    </row>
    <row r="2614" spans="1:11" ht="15.75" customHeight="1" x14ac:dyDescent="0.25">
      <c r="A2614">
        <v>2613</v>
      </c>
      <c r="B2614" t="s">
        <v>694</v>
      </c>
      <c r="C2614">
        <v>4</v>
      </c>
      <c r="D2614" t="s">
        <v>655</v>
      </c>
      <c r="I2614">
        <v>6</v>
      </c>
      <c r="J2614" t="s">
        <v>630</v>
      </c>
      <c r="K2614" t="s">
        <v>1984</v>
      </c>
    </row>
    <row r="2615" spans="1:11" ht="15.75" customHeight="1" x14ac:dyDescent="0.25">
      <c r="A2615">
        <v>2614</v>
      </c>
      <c r="B2615" t="s">
        <v>694</v>
      </c>
      <c r="C2615">
        <v>5</v>
      </c>
      <c r="D2615" t="s">
        <v>665</v>
      </c>
      <c r="E2615" t="s">
        <v>1698</v>
      </c>
      <c r="F2615" t="s">
        <v>593</v>
      </c>
    </row>
    <row r="2616" spans="1:11" ht="15.75" customHeight="1" x14ac:dyDescent="0.25">
      <c r="A2616">
        <v>2615</v>
      </c>
      <c r="B2616" t="s">
        <v>694</v>
      </c>
      <c r="C2616">
        <v>6</v>
      </c>
      <c r="D2616" t="s">
        <v>666</v>
      </c>
      <c r="E2616" t="s">
        <v>1712</v>
      </c>
      <c r="F2616" t="s">
        <v>601</v>
      </c>
      <c r="I2616">
        <v>1</v>
      </c>
      <c r="J2616" t="s">
        <v>667</v>
      </c>
      <c r="K2616" t="s">
        <v>668</v>
      </c>
    </row>
    <row r="2617" spans="1:11" ht="15.75" customHeight="1" x14ac:dyDescent="0.25">
      <c r="A2617">
        <v>2616</v>
      </c>
      <c r="B2617" t="s">
        <v>694</v>
      </c>
      <c r="C2617">
        <v>6</v>
      </c>
      <c r="D2617" t="s">
        <v>666</v>
      </c>
      <c r="I2617">
        <v>2</v>
      </c>
      <c r="J2617" t="s">
        <v>669</v>
      </c>
      <c r="K2617" t="s">
        <v>670</v>
      </c>
    </row>
    <row r="2618" spans="1:11" ht="15.75" customHeight="1" x14ac:dyDescent="0.25">
      <c r="A2618">
        <v>2617</v>
      </c>
      <c r="B2618" t="s">
        <v>694</v>
      </c>
      <c r="C2618">
        <v>6</v>
      </c>
      <c r="D2618" t="s">
        <v>666</v>
      </c>
      <c r="I2618">
        <v>3</v>
      </c>
      <c r="J2618" t="s">
        <v>671</v>
      </c>
      <c r="K2618" t="s">
        <v>672</v>
      </c>
    </row>
    <row r="2619" spans="1:11" ht="15.75" customHeight="1" x14ac:dyDescent="0.25">
      <c r="A2619">
        <v>2618</v>
      </c>
      <c r="B2619" t="s">
        <v>694</v>
      </c>
      <c r="C2619">
        <v>6</v>
      </c>
      <c r="D2619" t="s">
        <v>666</v>
      </c>
      <c r="I2619">
        <v>4</v>
      </c>
      <c r="J2619" t="s">
        <v>673</v>
      </c>
      <c r="K2619" t="s">
        <v>674</v>
      </c>
    </row>
    <row r="2620" spans="1:11" ht="15.75" customHeight="1" x14ac:dyDescent="0.25">
      <c r="A2620">
        <v>2619</v>
      </c>
      <c r="B2620" t="s">
        <v>694</v>
      </c>
      <c r="C2620">
        <v>6</v>
      </c>
      <c r="D2620" t="s">
        <v>666</v>
      </c>
      <c r="I2620">
        <v>5</v>
      </c>
      <c r="J2620" t="s">
        <v>675</v>
      </c>
      <c r="K2620" t="s">
        <v>676</v>
      </c>
    </row>
    <row r="2621" spans="1:11" ht="15.75" customHeight="1" x14ac:dyDescent="0.25">
      <c r="A2621">
        <v>2620</v>
      </c>
      <c r="B2621" t="s">
        <v>694</v>
      </c>
      <c r="C2621">
        <v>6</v>
      </c>
      <c r="D2621" t="s">
        <v>666</v>
      </c>
      <c r="I2621">
        <v>6</v>
      </c>
      <c r="J2621" t="s">
        <v>677</v>
      </c>
      <c r="K2621" t="s">
        <v>678</v>
      </c>
    </row>
    <row r="2622" spans="1:11" ht="15.75" customHeight="1" x14ac:dyDescent="0.25">
      <c r="A2622">
        <v>2621</v>
      </c>
      <c r="B2622" t="s">
        <v>694</v>
      </c>
      <c r="C2622">
        <v>6</v>
      </c>
      <c r="D2622" t="s">
        <v>666</v>
      </c>
      <c r="I2622">
        <v>7</v>
      </c>
      <c r="J2622" t="s">
        <v>679</v>
      </c>
      <c r="K2622" t="s">
        <v>2170</v>
      </c>
    </row>
    <row r="2623" spans="1:11" ht="15.75" customHeight="1" x14ac:dyDescent="0.25">
      <c r="A2623">
        <v>2622</v>
      </c>
      <c r="B2623" t="s">
        <v>694</v>
      </c>
      <c r="C2623">
        <v>6</v>
      </c>
      <c r="D2623" t="s">
        <v>666</v>
      </c>
      <c r="I2623">
        <v>8</v>
      </c>
      <c r="J2623" t="s">
        <v>680</v>
      </c>
      <c r="K2623" t="s">
        <v>2150</v>
      </c>
    </row>
    <row r="2624" spans="1:11" ht="15.75" customHeight="1" x14ac:dyDescent="0.25">
      <c r="A2624">
        <v>2623</v>
      </c>
      <c r="B2624" t="s">
        <v>694</v>
      </c>
      <c r="C2624">
        <v>6</v>
      </c>
      <c r="D2624" t="s">
        <v>666</v>
      </c>
      <c r="I2624">
        <v>9</v>
      </c>
      <c r="J2624" t="s">
        <v>681</v>
      </c>
      <c r="K2624" t="s">
        <v>2162</v>
      </c>
    </row>
    <row r="2625" spans="1:11" ht="15.75" customHeight="1" x14ac:dyDescent="0.25">
      <c r="A2625">
        <v>2624</v>
      </c>
      <c r="B2625" t="s">
        <v>694</v>
      </c>
      <c r="C2625">
        <v>6</v>
      </c>
      <c r="D2625" t="s">
        <v>666</v>
      </c>
      <c r="I2625">
        <v>10</v>
      </c>
      <c r="J2625" t="s">
        <v>682</v>
      </c>
      <c r="K2625" t="s">
        <v>2171</v>
      </c>
    </row>
    <row r="2626" spans="1:11" ht="15.75" customHeight="1" x14ac:dyDescent="0.25">
      <c r="A2626">
        <v>2625</v>
      </c>
      <c r="B2626" t="s">
        <v>694</v>
      </c>
      <c r="C2626">
        <v>6</v>
      </c>
      <c r="D2626" t="s">
        <v>666</v>
      </c>
      <c r="I2626">
        <v>11</v>
      </c>
      <c r="J2626" t="s">
        <v>683</v>
      </c>
      <c r="K2626" t="s">
        <v>2151</v>
      </c>
    </row>
    <row r="2627" spans="1:11" ht="15.75" customHeight="1" x14ac:dyDescent="0.25">
      <c r="A2627">
        <v>2626</v>
      </c>
      <c r="B2627" t="s">
        <v>694</v>
      </c>
      <c r="C2627">
        <v>6</v>
      </c>
      <c r="D2627" t="s">
        <v>666</v>
      </c>
      <c r="I2627">
        <v>12</v>
      </c>
      <c r="J2627" t="s">
        <v>684</v>
      </c>
      <c r="K2627" t="s">
        <v>2163</v>
      </c>
    </row>
    <row r="2628" spans="1:11" ht="15.75" customHeight="1" x14ac:dyDescent="0.25">
      <c r="A2628">
        <v>2627</v>
      </c>
      <c r="B2628" t="s">
        <v>694</v>
      </c>
      <c r="C2628">
        <v>6</v>
      </c>
      <c r="D2628" t="s">
        <v>666</v>
      </c>
      <c r="I2628">
        <v>13</v>
      </c>
      <c r="J2628" t="s">
        <v>685</v>
      </c>
      <c r="K2628" t="s">
        <v>2146</v>
      </c>
    </row>
    <row r="2629" spans="1:11" ht="15.75" customHeight="1" x14ac:dyDescent="0.25">
      <c r="A2629">
        <v>2628</v>
      </c>
      <c r="B2629" t="s">
        <v>694</v>
      </c>
      <c r="C2629">
        <v>6</v>
      </c>
      <c r="D2629" t="s">
        <v>666</v>
      </c>
      <c r="I2629">
        <v>14</v>
      </c>
      <c r="J2629" t="s">
        <v>686</v>
      </c>
      <c r="K2629" t="s">
        <v>2172</v>
      </c>
    </row>
    <row r="2630" spans="1:11" ht="15.75" customHeight="1" x14ac:dyDescent="0.25">
      <c r="A2630">
        <v>2629</v>
      </c>
      <c r="B2630" t="s">
        <v>694</v>
      </c>
      <c r="C2630">
        <v>6</v>
      </c>
      <c r="D2630" t="s">
        <v>666</v>
      </c>
      <c r="I2630">
        <v>15</v>
      </c>
      <c r="J2630" t="s">
        <v>687</v>
      </c>
      <c r="K2630" t="s">
        <v>2143</v>
      </c>
    </row>
    <row r="2631" spans="1:11" ht="15.75" customHeight="1" x14ac:dyDescent="0.25">
      <c r="A2631">
        <v>2630</v>
      </c>
      <c r="B2631" t="s">
        <v>694</v>
      </c>
      <c r="C2631">
        <v>6</v>
      </c>
      <c r="D2631" t="s">
        <v>666</v>
      </c>
      <c r="I2631">
        <v>16</v>
      </c>
      <c r="J2631" t="s">
        <v>688</v>
      </c>
      <c r="K2631" t="s">
        <v>2152</v>
      </c>
    </row>
    <row r="2632" spans="1:11" ht="15.75" customHeight="1" x14ac:dyDescent="0.25">
      <c r="A2632">
        <v>2631</v>
      </c>
      <c r="B2632" t="s">
        <v>694</v>
      </c>
      <c r="C2632">
        <v>6</v>
      </c>
      <c r="D2632" t="s">
        <v>666</v>
      </c>
      <c r="I2632">
        <v>17</v>
      </c>
      <c r="J2632" t="s">
        <v>689</v>
      </c>
      <c r="K2632" t="s">
        <v>2164</v>
      </c>
    </row>
    <row r="2633" spans="1:11" ht="15.75" customHeight="1" x14ac:dyDescent="0.25">
      <c r="A2633">
        <v>2632</v>
      </c>
      <c r="B2633" t="s">
        <v>694</v>
      </c>
      <c r="C2633">
        <v>6</v>
      </c>
      <c r="D2633" t="s">
        <v>666</v>
      </c>
      <c r="I2633">
        <v>18</v>
      </c>
      <c r="J2633" t="s">
        <v>690</v>
      </c>
      <c r="K2633" t="s">
        <v>2147</v>
      </c>
    </row>
    <row r="2634" spans="1:11" ht="15.75" customHeight="1" x14ac:dyDescent="0.25">
      <c r="A2634">
        <v>2633</v>
      </c>
      <c r="B2634" t="s">
        <v>694</v>
      </c>
      <c r="C2634">
        <v>6</v>
      </c>
      <c r="D2634" t="s">
        <v>666</v>
      </c>
      <c r="I2634">
        <v>19</v>
      </c>
      <c r="J2634" t="s">
        <v>691</v>
      </c>
      <c r="K2634" t="s">
        <v>2177</v>
      </c>
    </row>
    <row r="2635" spans="1:11" ht="15.75" customHeight="1" x14ac:dyDescent="0.25">
      <c r="A2635">
        <v>2634</v>
      </c>
      <c r="B2635" t="s">
        <v>694</v>
      </c>
      <c r="C2635">
        <v>6</v>
      </c>
      <c r="D2635" t="s">
        <v>666</v>
      </c>
      <c r="I2635">
        <v>20</v>
      </c>
      <c r="J2635" t="s">
        <v>630</v>
      </c>
      <c r="K2635" t="s">
        <v>1984</v>
      </c>
    </row>
    <row r="2636" spans="1:11" ht="15.75" customHeight="1" x14ac:dyDescent="0.25">
      <c r="A2636">
        <v>2635</v>
      </c>
      <c r="B2636" t="s">
        <v>694</v>
      </c>
      <c r="C2636">
        <v>7</v>
      </c>
      <c r="D2636" t="s">
        <v>692</v>
      </c>
      <c r="E2636" s="1" t="s">
        <v>6860</v>
      </c>
      <c r="F2636" t="s">
        <v>593</v>
      </c>
      <c r="G2636" t="s">
        <v>594</v>
      </c>
      <c r="H2636" t="s">
        <v>595</v>
      </c>
    </row>
    <row r="2637" spans="1:11" ht="15.75" customHeight="1" x14ac:dyDescent="0.25">
      <c r="A2637">
        <v>2636</v>
      </c>
      <c r="B2637" t="s">
        <v>694</v>
      </c>
      <c r="C2637">
        <v>8</v>
      </c>
      <c r="D2637" t="s">
        <v>693</v>
      </c>
      <c r="E2637" t="s">
        <v>1684</v>
      </c>
      <c r="F2637" t="s">
        <v>593</v>
      </c>
    </row>
    <row r="2638" spans="1:11" ht="15.75" customHeight="1" x14ac:dyDescent="0.25">
      <c r="A2638">
        <v>2637</v>
      </c>
      <c r="B2638" t="s">
        <v>694</v>
      </c>
      <c r="C2638">
        <v>9</v>
      </c>
      <c r="D2638" t="s">
        <v>604</v>
      </c>
      <c r="E2638" t="s">
        <v>1544</v>
      </c>
      <c r="F2638" t="s">
        <v>593</v>
      </c>
      <c r="G2638" t="s">
        <v>594</v>
      </c>
      <c r="H2638" t="s">
        <v>595</v>
      </c>
    </row>
    <row r="2639" spans="1:11" ht="15.75" customHeight="1" x14ac:dyDescent="0.25">
      <c r="A2639">
        <v>2638</v>
      </c>
      <c r="B2639" s="1" t="s">
        <v>718</v>
      </c>
      <c r="C2639">
        <v>1</v>
      </c>
      <c r="D2639" t="s">
        <v>596</v>
      </c>
      <c r="E2639" t="s">
        <v>1539</v>
      </c>
      <c r="F2639" t="s">
        <v>593</v>
      </c>
      <c r="G2639" t="s">
        <v>594</v>
      </c>
      <c r="H2639" t="s">
        <v>595</v>
      </c>
    </row>
    <row r="2640" spans="1:11" ht="15.75" customHeight="1" x14ac:dyDescent="0.25">
      <c r="A2640">
        <v>2639</v>
      </c>
      <c r="B2640" s="1" t="s">
        <v>718</v>
      </c>
      <c r="C2640">
        <v>2</v>
      </c>
      <c r="D2640" t="s">
        <v>633</v>
      </c>
      <c r="E2640" t="s">
        <v>634</v>
      </c>
      <c r="F2640" t="s">
        <v>601</v>
      </c>
      <c r="I2640">
        <v>1</v>
      </c>
      <c r="J2640" t="s">
        <v>636</v>
      </c>
      <c r="K2640" t="s">
        <v>2125</v>
      </c>
    </row>
    <row r="2641" spans="1:11" ht="15.75" customHeight="1" x14ac:dyDescent="0.25">
      <c r="A2641">
        <v>2640</v>
      </c>
      <c r="B2641" s="1" t="s">
        <v>718</v>
      </c>
      <c r="C2641">
        <v>2</v>
      </c>
      <c r="D2641" t="s">
        <v>633</v>
      </c>
      <c r="I2641">
        <v>2</v>
      </c>
      <c r="J2641" t="s">
        <v>637</v>
      </c>
      <c r="K2641" t="s">
        <v>1783</v>
      </c>
    </row>
    <row r="2642" spans="1:11" ht="15.75" customHeight="1" x14ac:dyDescent="0.25">
      <c r="A2642">
        <v>2641</v>
      </c>
      <c r="B2642" s="1" t="s">
        <v>718</v>
      </c>
      <c r="C2642">
        <v>2</v>
      </c>
      <c r="D2642" t="s">
        <v>633</v>
      </c>
      <c r="I2642">
        <v>3</v>
      </c>
      <c r="J2642" t="s">
        <v>695</v>
      </c>
      <c r="K2642" t="s">
        <v>2067</v>
      </c>
    </row>
    <row r="2643" spans="1:11" ht="15.75" customHeight="1" x14ac:dyDescent="0.25">
      <c r="A2643">
        <v>2642</v>
      </c>
      <c r="B2643" s="1" t="s">
        <v>718</v>
      </c>
      <c r="C2643">
        <v>2</v>
      </c>
      <c r="D2643" t="s">
        <v>633</v>
      </c>
      <c r="I2643">
        <v>4</v>
      </c>
      <c r="J2643" t="s">
        <v>639</v>
      </c>
      <c r="K2643" t="s">
        <v>1940</v>
      </c>
    </row>
    <row r="2644" spans="1:11" ht="15.75" customHeight="1" x14ac:dyDescent="0.25">
      <c r="A2644">
        <v>2643</v>
      </c>
      <c r="B2644" s="1" t="s">
        <v>718</v>
      </c>
      <c r="C2644">
        <v>2</v>
      </c>
      <c r="D2644" t="s">
        <v>633</v>
      </c>
      <c r="I2644">
        <v>5</v>
      </c>
      <c r="J2644" t="s">
        <v>630</v>
      </c>
      <c r="K2644" t="s">
        <v>1984</v>
      </c>
    </row>
    <row r="2645" spans="1:11" ht="15.75" customHeight="1" x14ac:dyDescent="0.25">
      <c r="A2645">
        <v>2644</v>
      </c>
      <c r="B2645" s="1" t="s">
        <v>718</v>
      </c>
      <c r="C2645">
        <v>3</v>
      </c>
      <c r="D2645" t="s">
        <v>640</v>
      </c>
      <c r="E2645" t="s">
        <v>1567</v>
      </c>
      <c r="F2645" t="s">
        <v>601</v>
      </c>
      <c r="I2645">
        <v>1</v>
      </c>
      <c r="J2645" t="s">
        <v>649</v>
      </c>
      <c r="K2645" t="s">
        <v>2114</v>
      </c>
    </row>
    <row r="2646" spans="1:11" ht="15.75" customHeight="1" x14ac:dyDescent="0.25">
      <c r="A2646">
        <v>2645</v>
      </c>
      <c r="B2646" s="1" t="s">
        <v>718</v>
      </c>
      <c r="C2646">
        <v>3</v>
      </c>
      <c r="D2646" t="s">
        <v>640</v>
      </c>
      <c r="I2646">
        <v>2</v>
      </c>
      <c r="J2646" t="s">
        <v>650</v>
      </c>
      <c r="K2646" t="s">
        <v>2113</v>
      </c>
    </row>
    <row r="2647" spans="1:11" ht="15.75" customHeight="1" x14ac:dyDescent="0.25">
      <c r="A2647">
        <v>2646</v>
      </c>
      <c r="B2647" s="1" t="s">
        <v>718</v>
      </c>
      <c r="C2647">
        <v>3</v>
      </c>
      <c r="D2647" t="s">
        <v>640</v>
      </c>
      <c r="I2647">
        <v>3</v>
      </c>
      <c r="J2647" t="s">
        <v>630</v>
      </c>
      <c r="K2647" t="s">
        <v>1984</v>
      </c>
    </row>
    <row r="2648" spans="1:11" ht="15.75" customHeight="1" x14ac:dyDescent="0.25">
      <c r="A2648">
        <v>2647</v>
      </c>
      <c r="B2648" s="1" t="s">
        <v>718</v>
      </c>
      <c r="C2648">
        <v>4</v>
      </c>
      <c r="D2648" t="s">
        <v>651</v>
      </c>
      <c r="E2648" t="s">
        <v>1561</v>
      </c>
      <c r="F2648" t="s">
        <v>601</v>
      </c>
      <c r="I2648">
        <v>1</v>
      </c>
      <c r="J2648" t="s">
        <v>696</v>
      </c>
      <c r="K2648" t="s">
        <v>2687</v>
      </c>
    </row>
    <row r="2649" spans="1:11" ht="15.75" customHeight="1" x14ac:dyDescent="0.25">
      <c r="A2649">
        <v>2648</v>
      </c>
      <c r="B2649" s="1" t="s">
        <v>718</v>
      </c>
      <c r="C2649">
        <v>4</v>
      </c>
      <c r="D2649" t="s">
        <v>651</v>
      </c>
      <c r="I2649">
        <v>2</v>
      </c>
      <c r="J2649" t="s">
        <v>653</v>
      </c>
      <c r="K2649" t="s">
        <v>2692</v>
      </c>
    </row>
    <row r="2650" spans="1:11" ht="15.75" customHeight="1" x14ac:dyDescent="0.25">
      <c r="A2650">
        <v>2649</v>
      </c>
      <c r="B2650" s="1" t="s">
        <v>718</v>
      </c>
      <c r="C2650">
        <v>4</v>
      </c>
      <c r="D2650" t="s">
        <v>651</v>
      </c>
      <c r="I2650">
        <v>3</v>
      </c>
      <c r="J2650" t="s">
        <v>719</v>
      </c>
      <c r="K2650" t="s">
        <v>2018</v>
      </c>
    </row>
    <row r="2651" spans="1:11" ht="15.75" customHeight="1" x14ac:dyDescent="0.25">
      <c r="A2651">
        <v>2650</v>
      </c>
      <c r="B2651" s="1" t="s">
        <v>718</v>
      </c>
      <c r="C2651">
        <v>4</v>
      </c>
      <c r="D2651" t="s">
        <v>651</v>
      </c>
      <c r="I2651">
        <v>4</v>
      </c>
      <c r="J2651" t="s">
        <v>697</v>
      </c>
      <c r="K2651" t="s">
        <v>2057</v>
      </c>
    </row>
    <row r="2652" spans="1:11" ht="15.75" customHeight="1" x14ac:dyDescent="0.25">
      <c r="A2652">
        <v>2651</v>
      </c>
      <c r="B2652" s="1" t="s">
        <v>718</v>
      </c>
      <c r="C2652">
        <v>4</v>
      </c>
      <c r="D2652" t="s">
        <v>651</v>
      </c>
      <c r="I2652">
        <v>5</v>
      </c>
      <c r="J2652" t="s">
        <v>698</v>
      </c>
      <c r="K2652" t="s">
        <v>2691</v>
      </c>
    </row>
    <row r="2653" spans="1:11" ht="15.75" customHeight="1" x14ac:dyDescent="0.25">
      <c r="A2653">
        <v>2652</v>
      </c>
      <c r="B2653" s="1" t="s">
        <v>718</v>
      </c>
      <c r="C2653">
        <v>4</v>
      </c>
      <c r="D2653" t="s">
        <v>651</v>
      </c>
      <c r="I2653">
        <v>6</v>
      </c>
      <c r="J2653" t="s">
        <v>630</v>
      </c>
      <c r="K2653" t="s">
        <v>1984</v>
      </c>
    </row>
    <row r="2654" spans="1:11" ht="15.75" customHeight="1" x14ac:dyDescent="0.25">
      <c r="A2654">
        <v>2653</v>
      </c>
      <c r="B2654" s="1" t="s">
        <v>718</v>
      </c>
      <c r="C2654">
        <v>4</v>
      </c>
      <c r="D2654" t="s">
        <v>651</v>
      </c>
      <c r="I2654">
        <v>7</v>
      </c>
      <c r="J2654" t="s">
        <v>654</v>
      </c>
      <c r="K2654" t="s">
        <v>1893</v>
      </c>
    </row>
    <row r="2655" spans="1:11" ht="15.75" customHeight="1" x14ac:dyDescent="0.25">
      <c r="A2655">
        <v>2654</v>
      </c>
      <c r="B2655" s="1" t="s">
        <v>718</v>
      </c>
      <c r="C2655">
        <v>5</v>
      </c>
      <c r="D2655" t="s">
        <v>619</v>
      </c>
      <c r="E2655" t="s">
        <v>1559</v>
      </c>
      <c r="F2655" t="s">
        <v>601</v>
      </c>
      <c r="I2655">
        <v>1</v>
      </c>
      <c r="J2655" t="s">
        <v>626</v>
      </c>
      <c r="K2655" t="s">
        <v>1989</v>
      </c>
    </row>
    <row r="2656" spans="1:11" ht="15.75" customHeight="1" x14ac:dyDescent="0.25">
      <c r="A2656">
        <v>2655</v>
      </c>
      <c r="B2656" s="1" t="s">
        <v>718</v>
      </c>
      <c r="C2656">
        <v>5</v>
      </c>
      <c r="D2656" t="s">
        <v>619</v>
      </c>
      <c r="I2656">
        <v>2</v>
      </c>
      <c r="J2656" t="s">
        <v>699</v>
      </c>
      <c r="K2656" t="s">
        <v>1906</v>
      </c>
    </row>
    <row r="2657" spans="1:11" ht="15.75" customHeight="1" x14ac:dyDescent="0.25">
      <c r="A2657">
        <v>2656</v>
      </c>
      <c r="B2657" s="1" t="s">
        <v>718</v>
      </c>
      <c r="C2657">
        <v>5</v>
      </c>
      <c r="D2657" t="s">
        <v>619</v>
      </c>
      <c r="I2657">
        <v>3</v>
      </c>
      <c r="J2657" t="s">
        <v>627</v>
      </c>
      <c r="K2657" t="s">
        <v>1988</v>
      </c>
    </row>
    <row r="2658" spans="1:11" ht="15.75" customHeight="1" x14ac:dyDescent="0.25">
      <c r="A2658">
        <v>2657</v>
      </c>
      <c r="B2658" s="1" t="s">
        <v>718</v>
      </c>
      <c r="C2658">
        <v>5</v>
      </c>
      <c r="D2658" t="s">
        <v>619</v>
      </c>
      <c r="I2658">
        <v>4</v>
      </c>
      <c r="J2658" t="s">
        <v>629</v>
      </c>
      <c r="K2658" t="s">
        <v>2090</v>
      </c>
    </row>
    <row r="2659" spans="1:11" ht="15.75" customHeight="1" x14ac:dyDescent="0.25">
      <c r="A2659">
        <v>2658</v>
      </c>
      <c r="B2659" s="1" t="s">
        <v>718</v>
      </c>
      <c r="C2659">
        <v>5</v>
      </c>
      <c r="D2659" t="s">
        <v>619</v>
      </c>
      <c r="I2659">
        <v>5</v>
      </c>
      <c r="J2659" t="s">
        <v>700</v>
      </c>
      <c r="K2659" t="s">
        <v>2064</v>
      </c>
    </row>
    <row r="2660" spans="1:11" ht="15.75" customHeight="1" x14ac:dyDescent="0.25">
      <c r="A2660">
        <v>2659</v>
      </c>
      <c r="B2660" s="1" t="s">
        <v>718</v>
      </c>
      <c r="C2660">
        <v>5</v>
      </c>
      <c r="D2660" t="s">
        <v>619</v>
      </c>
      <c r="I2660">
        <v>6</v>
      </c>
      <c r="J2660" t="s">
        <v>630</v>
      </c>
      <c r="K2660" t="s">
        <v>1984</v>
      </c>
    </row>
    <row r="2661" spans="1:11" ht="15.75" customHeight="1" x14ac:dyDescent="0.25">
      <c r="A2661">
        <v>2660</v>
      </c>
      <c r="B2661" s="1" t="s">
        <v>718</v>
      </c>
      <c r="C2661">
        <v>6</v>
      </c>
      <c r="D2661" t="s">
        <v>701</v>
      </c>
      <c r="E2661" t="s">
        <v>1583</v>
      </c>
      <c r="F2661" t="s">
        <v>601</v>
      </c>
      <c r="I2661">
        <v>1</v>
      </c>
      <c r="J2661" t="s">
        <v>702</v>
      </c>
      <c r="K2661" s="1" t="s">
        <v>6866</v>
      </c>
    </row>
    <row r="2662" spans="1:11" ht="15.75" customHeight="1" x14ac:dyDescent="0.25">
      <c r="A2662">
        <v>2661</v>
      </c>
      <c r="B2662" s="1" t="s">
        <v>718</v>
      </c>
      <c r="C2662">
        <v>6</v>
      </c>
      <c r="D2662" t="s">
        <v>701</v>
      </c>
      <c r="I2662">
        <v>2</v>
      </c>
      <c r="J2662" t="s">
        <v>720</v>
      </c>
      <c r="K2662" t="s">
        <v>2059</v>
      </c>
    </row>
    <row r="2663" spans="1:11" ht="15.75" customHeight="1" x14ac:dyDescent="0.25">
      <c r="A2663">
        <v>2662</v>
      </c>
      <c r="B2663" s="1" t="s">
        <v>718</v>
      </c>
      <c r="C2663">
        <v>7</v>
      </c>
      <c r="D2663" t="s">
        <v>704</v>
      </c>
      <c r="E2663" s="1" t="s">
        <v>6867</v>
      </c>
      <c r="F2663" t="s">
        <v>593</v>
      </c>
    </row>
    <row r="2664" spans="1:11" ht="15.75" customHeight="1" x14ac:dyDescent="0.25">
      <c r="A2664">
        <v>2663</v>
      </c>
      <c r="B2664" s="1" t="s">
        <v>718</v>
      </c>
      <c r="C2664">
        <v>8</v>
      </c>
      <c r="D2664" t="s">
        <v>705</v>
      </c>
      <c r="E2664" t="s">
        <v>1720</v>
      </c>
      <c r="F2664" t="s">
        <v>601</v>
      </c>
      <c r="I2664">
        <v>1</v>
      </c>
      <c r="J2664" t="s">
        <v>706</v>
      </c>
      <c r="K2664" t="s">
        <v>2028</v>
      </c>
    </row>
    <row r="2665" spans="1:11" ht="15.75" customHeight="1" x14ac:dyDescent="0.25">
      <c r="A2665">
        <v>2664</v>
      </c>
      <c r="B2665" s="1" t="s">
        <v>718</v>
      </c>
      <c r="C2665">
        <v>8</v>
      </c>
      <c r="D2665" t="s">
        <v>705</v>
      </c>
      <c r="I2665">
        <v>2</v>
      </c>
      <c r="J2665" t="s">
        <v>707</v>
      </c>
      <c r="K2665" s="1" t="s">
        <v>6868</v>
      </c>
    </row>
    <row r="2666" spans="1:11" ht="15.75" customHeight="1" x14ac:dyDescent="0.25">
      <c r="A2666">
        <v>2665</v>
      </c>
      <c r="B2666" s="1" t="s">
        <v>718</v>
      </c>
      <c r="C2666">
        <v>9</v>
      </c>
      <c r="D2666" t="s">
        <v>708</v>
      </c>
      <c r="E2666" t="s">
        <v>1615</v>
      </c>
      <c r="F2666" t="s">
        <v>601</v>
      </c>
      <c r="I2666">
        <v>1</v>
      </c>
      <c r="J2666" t="s">
        <v>709</v>
      </c>
      <c r="K2666" t="s">
        <v>710</v>
      </c>
    </row>
    <row r="2667" spans="1:11" ht="15.75" customHeight="1" x14ac:dyDescent="0.25">
      <c r="A2667">
        <v>2666</v>
      </c>
      <c r="B2667" s="1" t="s">
        <v>718</v>
      </c>
      <c r="C2667">
        <v>9</v>
      </c>
      <c r="D2667" t="s">
        <v>708</v>
      </c>
      <c r="I2667">
        <v>2</v>
      </c>
      <c r="J2667" t="s">
        <v>711</v>
      </c>
      <c r="K2667" t="s">
        <v>1915</v>
      </c>
    </row>
    <row r="2668" spans="1:11" ht="15.75" customHeight="1" x14ac:dyDescent="0.25">
      <c r="A2668">
        <v>2667</v>
      </c>
      <c r="B2668" s="1" t="s">
        <v>718</v>
      </c>
      <c r="C2668">
        <v>9</v>
      </c>
      <c r="D2668" t="s">
        <v>708</v>
      </c>
      <c r="I2668">
        <v>3</v>
      </c>
      <c r="J2668" t="s">
        <v>712</v>
      </c>
      <c r="K2668" s="1" t="s">
        <v>6869</v>
      </c>
    </row>
    <row r="2669" spans="1:11" ht="15.75" customHeight="1" x14ac:dyDescent="0.25">
      <c r="A2669">
        <v>2668</v>
      </c>
      <c r="B2669" s="1" t="s">
        <v>718</v>
      </c>
      <c r="C2669">
        <v>9</v>
      </c>
      <c r="D2669" t="s">
        <v>708</v>
      </c>
      <c r="I2669">
        <v>4</v>
      </c>
      <c r="J2669" t="s">
        <v>713</v>
      </c>
      <c r="K2669" t="s">
        <v>2043</v>
      </c>
    </row>
    <row r="2670" spans="1:11" ht="15.75" customHeight="1" x14ac:dyDescent="0.25">
      <c r="A2670">
        <v>2669</v>
      </c>
      <c r="B2670" s="1" t="s">
        <v>718</v>
      </c>
      <c r="C2670">
        <v>9</v>
      </c>
      <c r="D2670" t="s">
        <v>708</v>
      </c>
      <c r="I2670">
        <v>5</v>
      </c>
      <c r="J2670" t="s">
        <v>630</v>
      </c>
      <c r="K2670" t="s">
        <v>1984</v>
      </c>
    </row>
    <row r="2671" spans="1:11" ht="15.75" customHeight="1" x14ac:dyDescent="0.25">
      <c r="A2671">
        <v>2670</v>
      </c>
      <c r="B2671" s="1" t="s">
        <v>718</v>
      </c>
      <c r="C2671">
        <v>10</v>
      </c>
      <c r="D2671" t="s">
        <v>714</v>
      </c>
      <c r="E2671" t="s">
        <v>1654</v>
      </c>
      <c r="F2671" t="s">
        <v>593</v>
      </c>
      <c r="G2671" t="s">
        <v>594</v>
      </c>
      <c r="H2671" t="s">
        <v>595</v>
      </c>
    </row>
    <row r="2672" spans="1:11" ht="15.75" customHeight="1" x14ac:dyDescent="0.25">
      <c r="A2672">
        <v>2671</v>
      </c>
      <c r="B2672" s="1" t="s">
        <v>718</v>
      </c>
      <c r="C2672">
        <v>11</v>
      </c>
      <c r="D2672" t="s">
        <v>715</v>
      </c>
      <c r="E2672" t="s">
        <v>1681</v>
      </c>
      <c r="F2672" t="s">
        <v>593</v>
      </c>
      <c r="G2672" t="s">
        <v>594</v>
      </c>
      <c r="H2672" t="s">
        <v>595</v>
      </c>
    </row>
    <row r="2673" spans="1:11" ht="15.75" customHeight="1" x14ac:dyDescent="0.25">
      <c r="A2673">
        <v>2672</v>
      </c>
      <c r="B2673" s="1" t="s">
        <v>718</v>
      </c>
      <c r="C2673">
        <v>12</v>
      </c>
      <c r="D2673" t="s">
        <v>716</v>
      </c>
      <c r="E2673" t="s">
        <v>1662</v>
      </c>
      <c r="F2673" t="s">
        <v>593</v>
      </c>
      <c r="G2673" t="s">
        <v>594</v>
      </c>
      <c r="H2673" t="s">
        <v>595</v>
      </c>
    </row>
    <row r="2674" spans="1:11" ht="15.75" customHeight="1" x14ac:dyDescent="0.25">
      <c r="A2674">
        <v>2673</v>
      </c>
      <c r="B2674" s="1" t="s">
        <v>718</v>
      </c>
      <c r="C2674">
        <v>13</v>
      </c>
      <c r="D2674" t="s">
        <v>717</v>
      </c>
      <c r="E2674" t="s">
        <v>1657</v>
      </c>
      <c r="F2674" t="s">
        <v>593</v>
      </c>
      <c r="G2674" t="s">
        <v>593</v>
      </c>
    </row>
    <row r="2675" spans="1:11" ht="15.75" customHeight="1" x14ac:dyDescent="0.25">
      <c r="A2675">
        <v>2674</v>
      </c>
      <c r="B2675" t="s">
        <v>769</v>
      </c>
      <c r="C2675">
        <v>1</v>
      </c>
      <c r="D2675" t="s">
        <v>701</v>
      </c>
      <c r="E2675" t="s">
        <v>1583</v>
      </c>
      <c r="F2675" t="s">
        <v>601</v>
      </c>
      <c r="I2675">
        <v>1</v>
      </c>
      <c r="J2675" t="s">
        <v>770</v>
      </c>
      <c r="K2675" s="1" t="s">
        <v>6881</v>
      </c>
    </row>
    <row r="2676" spans="1:11" ht="15.75" customHeight="1" x14ac:dyDescent="0.25">
      <c r="A2676">
        <v>2675</v>
      </c>
      <c r="B2676" t="s">
        <v>769</v>
      </c>
      <c r="C2676">
        <v>1</v>
      </c>
      <c r="D2676" t="s">
        <v>701</v>
      </c>
      <c r="I2676">
        <v>2</v>
      </c>
      <c r="J2676" t="s">
        <v>771</v>
      </c>
      <c r="K2676" s="1" t="s">
        <v>6308</v>
      </c>
    </row>
    <row r="2677" spans="1:11" ht="15.75" customHeight="1" x14ac:dyDescent="0.25">
      <c r="A2677">
        <v>2676</v>
      </c>
      <c r="B2677" t="s">
        <v>769</v>
      </c>
      <c r="C2677">
        <v>2</v>
      </c>
      <c r="D2677" t="s">
        <v>633</v>
      </c>
      <c r="E2677" t="s">
        <v>634</v>
      </c>
      <c r="F2677" t="s">
        <v>601</v>
      </c>
      <c r="I2677">
        <v>1</v>
      </c>
      <c r="J2677" t="s">
        <v>636</v>
      </c>
      <c r="K2677" t="s">
        <v>2125</v>
      </c>
    </row>
    <row r="2678" spans="1:11" ht="15.75" customHeight="1" x14ac:dyDescent="0.25">
      <c r="A2678">
        <v>2677</v>
      </c>
      <c r="B2678" t="s">
        <v>769</v>
      </c>
      <c r="C2678">
        <v>2</v>
      </c>
      <c r="D2678" t="s">
        <v>633</v>
      </c>
      <c r="I2678">
        <v>2</v>
      </c>
      <c r="J2678" t="s">
        <v>637</v>
      </c>
      <c r="K2678" t="s">
        <v>1783</v>
      </c>
    </row>
    <row r="2679" spans="1:11" ht="15.75" customHeight="1" x14ac:dyDescent="0.25">
      <c r="A2679">
        <v>2678</v>
      </c>
      <c r="B2679" t="s">
        <v>769</v>
      </c>
      <c r="C2679">
        <v>2</v>
      </c>
      <c r="D2679" t="s">
        <v>633</v>
      </c>
      <c r="I2679">
        <v>3</v>
      </c>
      <c r="J2679" t="s">
        <v>630</v>
      </c>
      <c r="K2679" t="s">
        <v>1984</v>
      </c>
    </row>
    <row r="2680" spans="1:11" ht="15.75" customHeight="1" x14ac:dyDescent="0.25">
      <c r="A2680">
        <v>2679</v>
      </c>
      <c r="B2680" t="s">
        <v>769</v>
      </c>
      <c r="C2680">
        <v>3</v>
      </c>
      <c r="D2680" t="s">
        <v>640</v>
      </c>
      <c r="E2680" t="s">
        <v>1567</v>
      </c>
      <c r="F2680" t="s">
        <v>601</v>
      </c>
      <c r="I2680">
        <v>1</v>
      </c>
      <c r="J2680" t="s">
        <v>643</v>
      </c>
      <c r="K2680" t="s">
        <v>2158</v>
      </c>
    </row>
    <row r="2681" spans="1:11" ht="15.75" customHeight="1" x14ac:dyDescent="0.25">
      <c r="A2681">
        <v>2680</v>
      </c>
      <c r="B2681" t="s">
        <v>769</v>
      </c>
      <c r="C2681">
        <v>3</v>
      </c>
      <c r="D2681" t="s">
        <v>640</v>
      </c>
      <c r="I2681">
        <v>2</v>
      </c>
      <c r="J2681" t="s">
        <v>772</v>
      </c>
      <c r="K2681" t="s">
        <v>2148</v>
      </c>
    </row>
    <row r="2682" spans="1:11" ht="15.75" customHeight="1" x14ac:dyDescent="0.25">
      <c r="A2682">
        <v>2681</v>
      </c>
      <c r="B2682" t="s">
        <v>769</v>
      </c>
      <c r="C2682">
        <v>3</v>
      </c>
      <c r="D2682" t="s">
        <v>640</v>
      </c>
      <c r="I2682">
        <v>3</v>
      </c>
      <c r="J2682" t="s">
        <v>644</v>
      </c>
      <c r="K2682" t="s">
        <v>2144</v>
      </c>
    </row>
    <row r="2683" spans="1:11" ht="15.75" customHeight="1" x14ac:dyDescent="0.25">
      <c r="A2683">
        <v>2682</v>
      </c>
      <c r="B2683" t="s">
        <v>769</v>
      </c>
      <c r="C2683">
        <v>3</v>
      </c>
      <c r="D2683" t="s">
        <v>640</v>
      </c>
      <c r="I2683">
        <v>4</v>
      </c>
      <c r="J2683" t="s">
        <v>649</v>
      </c>
      <c r="K2683" t="s">
        <v>2114</v>
      </c>
    </row>
    <row r="2684" spans="1:11" ht="15.75" customHeight="1" x14ac:dyDescent="0.25">
      <c r="A2684">
        <v>2683</v>
      </c>
      <c r="B2684" t="s">
        <v>769</v>
      </c>
      <c r="C2684">
        <v>3</v>
      </c>
      <c r="D2684" t="s">
        <v>640</v>
      </c>
      <c r="I2684">
        <v>5</v>
      </c>
      <c r="J2684" t="s">
        <v>650</v>
      </c>
      <c r="K2684" t="s">
        <v>2113</v>
      </c>
    </row>
    <row r="2685" spans="1:11" ht="15.75" customHeight="1" x14ac:dyDescent="0.25">
      <c r="A2685">
        <v>2684</v>
      </c>
      <c r="B2685" t="s">
        <v>769</v>
      </c>
      <c r="C2685">
        <v>3</v>
      </c>
      <c r="D2685" t="s">
        <v>640</v>
      </c>
      <c r="I2685">
        <v>6</v>
      </c>
      <c r="J2685" t="s">
        <v>630</v>
      </c>
      <c r="K2685" t="s">
        <v>1984</v>
      </c>
    </row>
    <row r="2686" spans="1:11" ht="15.75" customHeight="1" x14ac:dyDescent="0.25">
      <c r="A2686">
        <v>2685</v>
      </c>
      <c r="B2686" t="s">
        <v>769</v>
      </c>
      <c r="C2686">
        <v>4</v>
      </c>
      <c r="D2686" t="s">
        <v>651</v>
      </c>
      <c r="E2686" t="s">
        <v>1561</v>
      </c>
      <c r="F2686" t="s">
        <v>601</v>
      </c>
      <c r="I2686">
        <v>1</v>
      </c>
      <c r="J2686" t="s">
        <v>652</v>
      </c>
      <c r="K2686" t="s">
        <v>2018</v>
      </c>
    </row>
    <row r="2687" spans="1:11" ht="15.75" customHeight="1" x14ac:dyDescent="0.25">
      <c r="A2687">
        <v>2686</v>
      </c>
      <c r="B2687" t="s">
        <v>769</v>
      </c>
      <c r="C2687">
        <v>4</v>
      </c>
      <c r="D2687" t="s">
        <v>651</v>
      </c>
      <c r="I2687">
        <v>2</v>
      </c>
      <c r="J2687" t="s">
        <v>653</v>
      </c>
      <c r="K2687" t="s">
        <v>2692</v>
      </c>
    </row>
    <row r="2688" spans="1:11" ht="15.75" customHeight="1" x14ac:dyDescent="0.25">
      <c r="A2688">
        <v>2687</v>
      </c>
      <c r="B2688" t="s">
        <v>769</v>
      </c>
      <c r="C2688">
        <v>4</v>
      </c>
      <c r="D2688" t="s">
        <v>651</v>
      </c>
      <c r="I2688">
        <v>3</v>
      </c>
      <c r="J2688" t="s">
        <v>654</v>
      </c>
      <c r="K2688" t="s">
        <v>1893</v>
      </c>
    </row>
    <row r="2689" spans="1:11" ht="15.75" customHeight="1" x14ac:dyDescent="0.25">
      <c r="A2689">
        <v>2688</v>
      </c>
      <c r="B2689" t="s">
        <v>769</v>
      </c>
      <c r="C2689">
        <v>5</v>
      </c>
      <c r="D2689" t="s">
        <v>655</v>
      </c>
      <c r="E2689" t="s">
        <v>1666</v>
      </c>
      <c r="F2689" t="s">
        <v>601</v>
      </c>
      <c r="I2689">
        <v>1</v>
      </c>
      <c r="J2689" t="s">
        <v>656</v>
      </c>
      <c r="K2689" t="s">
        <v>657</v>
      </c>
    </row>
    <row r="2690" spans="1:11" ht="15.75" customHeight="1" x14ac:dyDescent="0.25">
      <c r="A2690">
        <v>2689</v>
      </c>
      <c r="B2690" t="s">
        <v>769</v>
      </c>
      <c r="C2690">
        <v>5</v>
      </c>
      <c r="D2690" t="s">
        <v>655</v>
      </c>
      <c r="I2690">
        <v>2</v>
      </c>
      <c r="J2690" t="s">
        <v>658</v>
      </c>
      <c r="K2690" t="s">
        <v>1996</v>
      </c>
    </row>
    <row r="2691" spans="1:11" ht="15.75" customHeight="1" x14ac:dyDescent="0.25">
      <c r="A2691">
        <v>2690</v>
      </c>
      <c r="B2691" t="s">
        <v>769</v>
      </c>
      <c r="C2691">
        <v>5</v>
      </c>
      <c r="D2691" t="s">
        <v>655</v>
      </c>
      <c r="I2691">
        <v>3</v>
      </c>
      <c r="J2691" t="s">
        <v>659</v>
      </c>
      <c r="K2691" t="s">
        <v>660</v>
      </c>
    </row>
    <row r="2692" spans="1:11" ht="15.75" customHeight="1" x14ac:dyDescent="0.25">
      <c r="A2692">
        <v>2691</v>
      </c>
      <c r="B2692" t="s">
        <v>769</v>
      </c>
      <c r="C2692">
        <v>5</v>
      </c>
      <c r="D2692" t="s">
        <v>655</v>
      </c>
      <c r="I2692">
        <v>4</v>
      </c>
      <c r="J2692" t="s">
        <v>661</v>
      </c>
      <c r="K2692" t="s">
        <v>662</v>
      </c>
    </row>
    <row r="2693" spans="1:11" ht="15.75" customHeight="1" x14ac:dyDescent="0.25">
      <c r="A2693">
        <v>2692</v>
      </c>
      <c r="B2693" t="s">
        <v>769</v>
      </c>
      <c r="C2693">
        <v>5</v>
      </c>
      <c r="D2693" t="s">
        <v>655</v>
      </c>
      <c r="I2693">
        <v>5</v>
      </c>
      <c r="J2693" t="s">
        <v>663</v>
      </c>
      <c r="K2693" t="s">
        <v>664</v>
      </c>
    </row>
    <row r="2694" spans="1:11" ht="15.75" customHeight="1" x14ac:dyDescent="0.25">
      <c r="A2694">
        <v>2693</v>
      </c>
      <c r="B2694" t="s">
        <v>769</v>
      </c>
      <c r="C2694">
        <v>5</v>
      </c>
      <c r="D2694" t="s">
        <v>655</v>
      </c>
      <c r="I2694">
        <v>6</v>
      </c>
      <c r="J2694" t="s">
        <v>630</v>
      </c>
      <c r="K2694" t="s">
        <v>1984</v>
      </c>
    </row>
    <row r="2695" spans="1:11" ht="15.75" customHeight="1" x14ac:dyDescent="0.25">
      <c r="A2695">
        <v>2694</v>
      </c>
      <c r="B2695" t="s">
        <v>769</v>
      </c>
      <c r="C2695">
        <v>6</v>
      </c>
      <c r="D2695" t="s">
        <v>665</v>
      </c>
      <c r="E2695" t="s">
        <v>1698</v>
      </c>
      <c r="F2695" t="s">
        <v>593</v>
      </c>
    </row>
    <row r="2696" spans="1:11" ht="15.75" customHeight="1" x14ac:dyDescent="0.25">
      <c r="A2696">
        <v>2695</v>
      </c>
      <c r="B2696" t="s">
        <v>769</v>
      </c>
      <c r="C2696">
        <v>7</v>
      </c>
      <c r="D2696" t="s">
        <v>666</v>
      </c>
      <c r="E2696" t="s">
        <v>1712</v>
      </c>
      <c r="F2696" t="s">
        <v>601</v>
      </c>
      <c r="I2696">
        <v>1</v>
      </c>
      <c r="J2696" t="s">
        <v>667</v>
      </c>
      <c r="K2696" t="s">
        <v>668</v>
      </c>
    </row>
    <row r="2697" spans="1:11" ht="15.75" customHeight="1" x14ac:dyDescent="0.25">
      <c r="A2697">
        <v>2696</v>
      </c>
      <c r="B2697" t="s">
        <v>769</v>
      </c>
      <c r="C2697">
        <v>7</v>
      </c>
      <c r="D2697" t="s">
        <v>666</v>
      </c>
      <c r="I2697">
        <v>2</v>
      </c>
      <c r="J2697" t="s">
        <v>669</v>
      </c>
      <c r="K2697" t="s">
        <v>670</v>
      </c>
    </row>
    <row r="2698" spans="1:11" ht="15.75" customHeight="1" x14ac:dyDescent="0.25">
      <c r="A2698">
        <v>2697</v>
      </c>
      <c r="B2698" t="s">
        <v>769</v>
      </c>
      <c r="C2698">
        <v>7</v>
      </c>
      <c r="D2698" t="s">
        <v>666</v>
      </c>
      <c r="I2698">
        <v>3</v>
      </c>
      <c r="J2698" t="s">
        <v>671</v>
      </c>
      <c r="K2698" t="s">
        <v>672</v>
      </c>
    </row>
    <row r="2699" spans="1:11" ht="15.75" customHeight="1" x14ac:dyDescent="0.25">
      <c r="A2699">
        <v>2698</v>
      </c>
      <c r="B2699" t="s">
        <v>769</v>
      </c>
      <c r="C2699">
        <v>7</v>
      </c>
      <c r="D2699" t="s">
        <v>666</v>
      </c>
      <c r="I2699">
        <v>4</v>
      </c>
      <c r="J2699" t="s">
        <v>673</v>
      </c>
      <c r="K2699" t="s">
        <v>674</v>
      </c>
    </row>
    <row r="2700" spans="1:11" ht="15.75" customHeight="1" x14ac:dyDescent="0.25">
      <c r="A2700">
        <v>2699</v>
      </c>
      <c r="B2700" t="s">
        <v>769</v>
      </c>
      <c r="C2700">
        <v>7</v>
      </c>
      <c r="D2700" t="s">
        <v>666</v>
      </c>
      <c r="I2700">
        <v>5</v>
      </c>
      <c r="J2700" t="s">
        <v>675</v>
      </c>
      <c r="K2700" t="s">
        <v>676</v>
      </c>
    </row>
    <row r="2701" spans="1:11" ht="15.75" customHeight="1" x14ac:dyDescent="0.25">
      <c r="A2701">
        <v>2700</v>
      </c>
      <c r="B2701" t="s">
        <v>769</v>
      </c>
      <c r="C2701">
        <v>7</v>
      </c>
      <c r="D2701" t="s">
        <v>666</v>
      </c>
      <c r="I2701">
        <v>6</v>
      </c>
      <c r="J2701" t="s">
        <v>677</v>
      </c>
      <c r="K2701" t="s">
        <v>678</v>
      </c>
    </row>
    <row r="2702" spans="1:11" ht="15.75" customHeight="1" x14ac:dyDescent="0.25">
      <c r="A2702">
        <v>2701</v>
      </c>
      <c r="B2702" t="s">
        <v>769</v>
      </c>
      <c r="C2702">
        <v>7</v>
      </c>
      <c r="D2702" t="s">
        <v>666</v>
      </c>
      <c r="I2702">
        <v>7</v>
      </c>
      <c r="J2702" t="s">
        <v>679</v>
      </c>
      <c r="K2702" t="s">
        <v>2170</v>
      </c>
    </row>
    <row r="2703" spans="1:11" ht="15.75" customHeight="1" x14ac:dyDescent="0.25">
      <c r="A2703">
        <v>2702</v>
      </c>
      <c r="B2703" t="s">
        <v>769</v>
      </c>
      <c r="C2703">
        <v>7</v>
      </c>
      <c r="D2703" t="s">
        <v>666</v>
      </c>
      <c r="I2703">
        <v>8</v>
      </c>
      <c r="J2703" t="s">
        <v>680</v>
      </c>
      <c r="K2703" t="s">
        <v>2150</v>
      </c>
    </row>
    <row r="2704" spans="1:11" ht="15.75" customHeight="1" x14ac:dyDescent="0.25">
      <c r="A2704">
        <v>2703</v>
      </c>
      <c r="B2704" t="s">
        <v>769</v>
      </c>
      <c r="C2704">
        <v>7</v>
      </c>
      <c r="D2704" t="s">
        <v>666</v>
      </c>
      <c r="I2704">
        <v>9</v>
      </c>
      <c r="J2704" t="s">
        <v>681</v>
      </c>
      <c r="K2704" t="s">
        <v>2162</v>
      </c>
    </row>
    <row r="2705" spans="1:11" ht="15.75" customHeight="1" x14ac:dyDescent="0.25">
      <c r="A2705">
        <v>2704</v>
      </c>
      <c r="B2705" t="s">
        <v>769</v>
      </c>
      <c r="C2705">
        <v>7</v>
      </c>
      <c r="D2705" t="s">
        <v>666</v>
      </c>
      <c r="I2705">
        <v>10</v>
      </c>
      <c r="J2705" t="s">
        <v>682</v>
      </c>
      <c r="K2705" t="s">
        <v>2171</v>
      </c>
    </row>
    <row r="2706" spans="1:11" ht="15.75" customHeight="1" x14ac:dyDescent="0.25">
      <c r="A2706">
        <v>2705</v>
      </c>
      <c r="B2706" t="s">
        <v>769</v>
      </c>
      <c r="C2706">
        <v>7</v>
      </c>
      <c r="D2706" t="s">
        <v>666</v>
      </c>
      <c r="I2706">
        <v>11</v>
      </c>
      <c r="J2706" t="s">
        <v>683</v>
      </c>
      <c r="K2706" t="s">
        <v>2151</v>
      </c>
    </row>
    <row r="2707" spans="1:11" ht="15.75" customHeight="1" x14ac:dyDescent="0.25">
      <c r="A2707">
        <v>2706</v>
      </c>
      <c r="B2707" t="s">
        <v>769</v>
      </c>
      <c r="C2707">
        <v>7</v>
      </c>
      <c r="D2707" t="s">
        <v>666</v>
      </c>
      <c r="I2707">
        <v>12</v>
      </c>
      <c r="J2707" t="s">
        <v>684</v>
      </c>
      <c r="K2707" t="s">
        <v>2163</v>
      </c>
    </row>
    <row r="2708" spans="1:11" ht="15.75" customHeight="1" x14ac:dyDescent="0.25">
      <c r="A2708">
        <v>2707</v>
      </c>
      <c r="B2708" t="s">
        <v>769</v>
      </c>
      <c r="C2708">
        <v>7</v>
      </c>
      <c r="D2708" t="s">
        <v>666</v>
      </c>
      <c r="I2708">
        <v>13</v>
      </c>
      <c r="J2708" t="s">
        <v>685</v>
      </c>
      <c r="K2708" t="s">
        <v>2146</v>
      </c>
    </row>
    <row r="2709" spans="1:11" ht="15.75" customHeight="1" x14ac:dyDescent="0.25">
      <c r="A2709">
        <v>2708</v>
      </c>
      <c r="B2709" t="s">
        <v>769</v>
      </c>
      <c r="C2709">
        <v>7</v>
      </c>
      <c r="D2709" t="s">
        <v>666</v>
      </c>
      <c r="I2709">
        <v>14</v>
      </c>
      <c r="J2709" t="s">
        <v>686</v>
      </c>
      <c r="K2709" t="s">
        <v>2172</v>
      </c>
    </row>
    <row r="2710" spans="1:11" ht="15.75" customHeight="1" x14ac:dyDescent="0.25">
      <c r="A2710">
        <v>2709</v>
      </c>
      <c r="B2710" t="s">
        <v>769</v>
      </c>
      <c r="C2710">
        <v>7</v>
      </c>
      <c r="D2710" t="s">
        <v>666</v>
      </c>
      <c r="I2710">
        <v>15</v>
      </c>
      <c r="J2710" t="s">
        <v>687</v>
      </c>
      <c r="K2710" t="s">
        <v>2143</v>
      </c>
    </row>
    <row r="2711" spans="1:11" ht="15.75" customHeight="1" x14ac:dyDescent="0.25">
      <c r="A2711">
        <v>2710</v>
      </c>
      <c r="B2711" t="s">
        <v>769</v>
      </c>
      <c r="C2711">
        <v>7</v>
      </c>
      <c r="D2711" t="s">
        <v>666</v>
      </c>
      <c r="I2711">
        <v>16</v>
      </c>
      <c r="J2711" t="s">
        <v>688</v>
      </c>
      <c r="K2711" t="s">
        <v>2152</v>
      </c>
    </row>
    <row r="2712" spans="1:11" ht="15.75" customHeight="1" x14ac:dyDescent="0.25">
      <c r="A2712">
        <v>2711</v>
      </c>
      <c r="B2712" t="s">
        <v>769</v>
      </c>
      <c r="C2712">
        <v>7</v>
      </c>
      <c r="D2712" t="s">
        <v>666</v>
      </c>
      <c r="I2712">
        <v>17</v>
      </c>
      <c r="J2712" t="s">
        <v>689</v>
      </c>
      <c r="K2712" t="s">
        <v>2164</v>
      </c>
    </row>
    <row r="2713" spans="1:11" ht="15.75" customHeight="1" x14ac:dyDescent="0.25">
      <c r="A2713">
        <v>2712</v>
      </c>
      <c r="B2713" t="s">
        <v>769</v>
      </c>
      <c r="C2713">
        <v>7</v>
      </c>
      <c r="D2713" t="s">
        <v>666</v>
      </c>
      <c r="I2713">
        <v>18</v>
      </c>
      <c r="J2713" t="s">
        <v>690</v>
      </c>
      <c r="K2713" t="s">
        <v>2147</v>
      </c>
    </row>
    <row r="2714" spans="1:11" ht="15.75" customHeight="1" x14ac:dyDescent="0.25">
      <c r="A2714">
        <v>2713</v>
      </c>
      <c r="B2714" t="s">
        <v>769</v>
      </c>
      <c r="C2714">
        <v>7</v>
      </c>
      <c r="D2714" t="s">
        <v>666</v>
      </c>
      <c r="I2714">
        <v>19</v>
      </c>
      <c r="J2714" t="s">
        <v>691</v>
      </c>
      <c r="K2714" t="s">
        <v>2177</v>
      </c>
    </row>
    <row r="2715" spans="1:11" ht="15.75" customHeight="1" x14ac:dyDescent="0.25">
      <c r="A2715">
        <v>2714</v>
      </c>
      <c r="B2715" t="s">
        <v>769</v>
      </c>
      <c r="C2715">
        <v>7</v>
      </c>
      <c r="D2715" t="s">
        <v>666</v>
      </c>
      <c r="I2715">
        <v>20</v>
      </c>
      <c r="J2715" t="s">
        <v>630</v>
      </c>
      <c r="K2715" t="s">
        <v>1984</v>
      </c>
    </row>
    <row r="2716" spans="1:11" ht="15.75" customHeight="1" x14ac:dyDescent="0.25">
      <c r="A2716">
        <v>2715</v>
      </c>
      <c r="B2716" t="s">
        <v>769</v>
      </c>
      <c r="C2716">
        <v>8</v>
      </c>
      <c r="D2716" t="s">
        <v>693</v>
      </c>
      <c r="E2716" t="s">
        <v>1684</v>
      </c>
      <c r="F2716" t="s">
        <v>593</v>
      </c>
    </row>
    <row r="2717" spans="1:11" ht="15.75" customHeight="1" x14ac:dyDescent="0.25">
      <c r="A2717">
        <v>2716</v>
      </c>
      <c r="B2717" t="s">
        <v>769</v>
      </c>
      <c r="C2717">
        <v>9</v>
      </c>
      <c r="D2717" t="s">
        <v>773</v>
      </c>
      <c r="E2717" s="1" t="s">
        <v>6882</v>
      </c>
      <c r="F2717" t="s">
        <v>593</v>
      </c>
      <c r="G2717" t="s">
        <v>594</v>
      </c>
      <c r="H2717" t="s">
        <v>595</v>
      </c>
    </row>
    <row r="2718" spans="1:11" ht="15.75" customHeight="1" x14ac:dyDescent="0.25">
      <c r="A2718">
        <v>2717</v>
      </c>
      <c r="B2718" t="s">
        <v>769</v>
      </c>
      <c r="C2718">
        <v>10</v>
      </c>
      <c r="D2718" t="s">
        <v>774</v>
      </c>
      <c r="E2718" t="s">
        <v>1618</v>
      </c>
      <c r="F2718" t="s">
        <v>593</v>
      </c>
      <c r="G2718" t="s">
        <v>594</v>
      </c>
      <c r="H2718" t="s">
        <v>595</v>
      </c>
    </row>
    <row r="2719" spans="1:11" ht="15.75" customHeight="1" x14ac:dyDescent="0.25">
      <c r="A2719">
        <v>2718</v>
      </c>
      <c r="B2719" t="s">
        <v>769</v>
      </c>
      <c r="C2719">
        <v>11</v>
      </c>
      <c r="D2719" t="s">
        <v>775</v>
      </c>
      <c r="E2719" t="s">
        <v>1675</v>
      </c>
      <c r="F2719" t="s">
        <v>593</v>
      </c>
      <c r="G2719" t="s">
        <v>594</v>
      </c>
      <c r="H2719" t="s">
        <v>595</v>
      </c>
    </row>
    <row r="2720" spans="1:11" ht="15.75" customHeight="1" x14ac:dyDescent="0.25">
      <c r="A2720">
        <v>2719</v>
      </c>
      <c r="B2720" s="1" t="s">
        <v>794</v>
      </c>
      <c r="C2720">
        <v>1</v>
      </c>
      <c r="D2720" t="s">
        <v>633</v>
      </c>
      <c r="E2720" t="s">
        <v>634</v>
      </c>
      <c r="F2720" t="s">
        <v>601</v>
      </c>
      <c r="I2720">
        <v>1</v>
      </c>
      <c r="J2720" t="s">
        <v>635</v>
      </c>
      <c r="K2720" t="s">
        <v>2108</v>
      </c>
    </row>
    <row r="2721" spans="1:11" ht="15.75" customHeight="1" x14ac:dyDescent="0.25">
      <c r="A2721">
        <v>2720</v>
      </c>
      <c r="B2721" s="1" t="s">
        <v>794</v>
      </c>
      <c r="C2721">
        <v>1</v>
      </c>
      <c r="D2721" t="s">
        <v>633</v>
      </c>
      <c r="I2721">
        <v>2</v>
      </c>
      <c r="J2721" t="s">
        <v>636</v>
      </c>
      <c r="K2721" t="s">
        <v>2125</v>
      </c>
    </row>
    <row r="2722" spans="1:11" ht="15.75" customHeight="1" x14ac:dyDescent="0.25">
      <c r="A2722">
        <v>2721</v>
      </c>
      <c r="B2722" s="1" t="s">
        <v>794</v>
      </c>
      <c r="C2722">
        <v>1</v>
      </c>
      <c r="D2722" t="s">
        <v>633</v>
      </c>
      <c r="I2722">
        <v>3</v>
      </c>
      <c r="J2722" t="s">
        <v>637</v>
      </c>
      <c r="K2722" t="s">
        <v>1783</v>
      </c>
    </row>
    <row r="2723" spans="1:11" ht="15.75" customHeight="1" x14ac:dyDescent="0.25">
      <c r="A2723">
        <v>2722</v>
      </c>
      <c r="B2723" s="1" t="s">
        <v>794</v>
      </c>
      <c r="C2723">
        <v>1</v>
      </c>
      <c r="D2723" t="s">
        <v>633</v>
      </c>
      <c r="I2723">
        <v>4</v>
      </c>
      <c r="J2723" t="s">
        <v>639</v>
      </c>
      <c r="K2723" t="s">
        <v>1940</v>
      </c>
    </row>
    <row r="2724" spans="1:11" ht="15.75" customHeight="1" x14ac:dyDescent="0.25">
      <c r="A2724">
        <v>2723</v>
      </c>
      <c r="B2724" s="1" t="s">
        <v>794</v>
      </c>
      <c r="C2724">
        <v>1</v>
      </c>
      <c r="D2724" t="s">
        <v>633</v>
      </c>
      <c r="I2724">
        <v>5</v>
      </c>
      <c r="J2724" t="s">
        <v>630</v>
      </c>
      <c r="K2724" t="s">
        <v>1984</v>
      </c>
    </row>
    <row r="2725" spans="1:11" ht="15.75" customHeight="1" x14ac:dyDescent="0.25">
      <c r="A2725">
        <v>2724</v>
      </c>
      <c r="B2725" s="1" t="s">
        <v>794</v>
      </c>
      <c r="C2725">
        <v>2</v>
      </c>
      <c r="D2725" t="s">
        <v>651</v>
      </c>
      <c r="E2725" t="s">
        <v>1561</v>
      </c>
      <c r="F2725" t="s">
        <v>601</v>
      </c>
      <c r="I2725">
        <v>1</v>
      </c>
      <c r="J2725" t="s">
        <v>652</v>
      </c>
      <c r="K2725" t="s">
        <v>2018</v>
      </c>
    </row>
    <row r="2726" spans="1:11" ht="15.75" customHeight="1" x14ac:dyDescent="0.25">
      <c r="A2726">
        <v>2725</v>
      </c>
      <c r="B2726" s="1" t="s">
        <v>794</v>
      </c>
      <c r="C2726">
        <v>2</v>
      </c>
      <c r="D2726" t="s">
        <v>651</v>
      </c>
      <c r="I2726">
        <v>2</v>
      </c>
      <c r="J2726" t="s">
        <v>653</v>
      </c>
      <c r="K2726" t="s">
        <v>2692</v>
      </c>
    </row>
    <row r="2727" spans="1:11" ht="15.75" customHeight="1" x14ac:dyDescent="0.25">
      <c r="A2727">
        <v>2726</v>
      </c>
      <c r="B2727" s="1" t="s">
        <v>794</v>
      </c>
      <c r="C2727">
        <v>2</v>
      </c>
      <c r="D2727" t="s">
        <v>651</v>
      </c>
      <c r="I2727">
        <v>3</v>
      </c>
      <c r="J2727" t="s">
        <v>795</v>
      </c>
      <c r="K2727" t="s">
        <v>1900</v>
      </c>
    </row>
    <row r="2728" spans="1:11" ht="15.75" customHeight="1" x14ac:dyDescent="0.25">
      <c r="A2728">
        <v>2727</v>
      </c>
      <c r="B2728" s="1" t="s">
        <v>794</v>
      </c>
      <c r="C2728">
        <v>2</v>
      </c>
      <c r="D2728" t="s">
        <v>651</v>
      </c>
      <c r="I2728">
        <v>4</v>
      </c>
      <c r="J2728" t="s">
        <v>654</v>
      </c>
      <c r="K2728" t="s">
        <v>1893</v>
      </c>
    </row>
    <row r="2729" spans="1:11" ht="15.75" customHeight="1" x14ac:dyDescent="0.25">
      <c r="A2729">
        <v>2728</v>
      </c>
      <c r="B2729" s="1" t="s">
        <v>794</v>
      </c>
      <c r="C2729">
        <v>2</v>
      </c>
      <c r="D2729" t="s">
        <v>651</v>
      </c>
      <c r="I2729">
        <v>5</v>
      </c>
      <c r="J2729" t="s">
        <v>630</v>
      </c>
      <c r="K2729" t="s">
        <v>1984</v>
      </c>
    </row>
    <row r="2730" spans="1:11" ht="15.75" customHeight="1" x14ac:dyDescent="0.25">
      <c r="A2730">
        <v>2729</v>
      </c>
      <c r="B2730" s="1" t="s">
        <v>794</v>
      </c>
      <c r="C2730">
        <v>3</v>
      </c>
      <c r="D2730" t="s">
        <v>665</v>
      </c>
      <c r="E2730" t="s">
        <v>1698</v>
      </c>
      <c r="F2730" t="s">
        <v>593</v>
      </c>
    </row>
    <row r="2731" spans="1:11" ht="15.75" customHeight="1" x14ac:dyDescent="0.25">
      <c r="A2731">
        <v>2730</v>
      </c>
      <c r="B2731" s="1" t="s">
        <v>794</v>
      </c>
      <c r="C2731">
        <v>4</v>
      </c>
      <c r="D2731" t="s">
        <v>666</v>
      </c>
      <c r="E2731" t="s">
        <v>1712</v>
      </c>
      <c r="F2731" t="s">
        <v>601</v>
      </c>
      <c r="I2731">
        <v>1</v>
      </c>
      <c r="J2731" t="s">
        <v>673</v>
      </c>
      <c r="K2731" t="s">
        <v>674</v>
      </c>
    </row>
    <row r="2732" spans="1:11" ht="15.75" customHeight="1" x14ac:dyDescent="0.25">
      <c r="A2732">
        <v>2731</v>
      </c>
      <c r="B2732" s="1" t="s">
        <v>794</v>
      </c>
      <c r="C2732">
        <v>4</v>
      </c>
      <c r="D2732" t="s">
        <v>666</v>
      </c>
      <c r="I2732">
        <v>2</v>
      </c>
      <c r="J2732" t="s">
        <v>675</v>
      </c>
      <c r="K2732" t="s">
        <v>676</v>
      </c>
    </row>
    <row r="2733" spans="1:11" ht="15.75" customHeight="1" x14ac:dyDescent="0.25">
      <c r="A2733">
        <v>2732</v>
      </c>
      <c r="B2733" s="1" t="s">
        <v>794</v>
      </c>
      <c r="C2733">
        <v>4</v>
      </c>
      <c r="D2733" t="s">
        <v>666</v>
      </c>
      <c r="I2733">
        <v>3</v>
      </c>
      <c r="J2733" t="s">
        <v>682</v>
      </c>
      <c r="K2733" t="s">
        <v>2171</v>
      </c>
    </row>
    <row r="2734" spans="1:11" ht="15.75" customHeight="1" x14ac:dyDescent="0.25">
      <c r="A2734">
        <v>2733</v>
      </c>
      <c r="B2734" s="1" t="s">
        <v>794</v>
      </c>
      <c r="C2734">
        <v>4</v>
      </c>
      <c r="D2734" t="s">
        <v>666</v>
      </c>
      <c r="I2734">
        <v>4</v>
      </c>
      <c r="J2734" t="s">
        <v>683</v>
      </c>
      <c r="K2734" t="s">
        <v>2151</v>
      </c>
    </row>
    <row r="2735" spans="1:11" ht="15.75" customHeight="1" x14ac:dyDescent="0.25">
      <c r="A2735">
        <v>2734</v>
      </c>
      <c r="B2735" s="1" t="s">
        <v>794</v>
      </c>
      <c r="C2735">
        <v>4</v>
      </c>
      <c r="D2735" t="s">
        <v>666</v>
      </c>
      <c r="I2735">
        <v>5</v>
      </c>
      <c r="J2735" t="s">
        <v>684</v>
      </c>
      <c r="K2735" t="s">
        <v>2163</v>
      </c>
    </row>
    <row r="2736" spans="1:11" ht="15.75" customHeight="1" x14ac:dyDescent="0.25">
      <c r="A2736">
        <v>2735</v>
      </c>
      <c r="B2736" s="1" t="s">
        <v>794</v>
      </c>
      <c r="C2736">
        <v>4</v>
      </c>
      <c r="D2736" t="s">
        <v>666</v>
      </c>
      <c r="I2736">
        <v>6</v>
      </c>
      <c r="J2736" t="s">
        <v>685</v>
      </c>
      <c r="K2736" t="s">
        <v>2146</v>
      </c>
    </row>
    <row r="2737" spans="1:11" ht="15.75" customHeight="1" x14ac:dyDescent="0.25">
      <c r="A2737">
        <v>2736</v>
      </c>
      <c r="B2737" s="1" t="s">
        <v>794</v>
      </c>
      <c r="C2737">
        <v>4</v>
      </c>
      <c r="D2737" t="s">
        <v>666</v>
      </c>
      <c r="I2737">
        <v>7</v>
      </c>
      <c r="J2737" t="s">
        <v>686</v>
      </c>
      <c r="K2737" t="s">
        <v>2172</v>
      </c>
    </row>
    <row r="2738" spans="1:11" ht="15.75" customHeight="1" x14ac:dyDescent="0.25">
      <c r="A2738">
        <v>2737</v>
      </c>
      <c r="B2738" s="1" t="s">
        <v>794</v>
      </c>
      <c r="C2738">
        <v>4</v>
      </c>
      <c r="D2738" t="s">
        <v>666</v>
      </c>
      <c r="I2738">
        <v>8</v>
      </c>
      <c r="J2738" t="s">
        <v>688</v>
      </c>
      <c r="K2738" t="s">
        <v>2152</v>
      </c>
    </row>
    <row r="2739" spans="1:11" ht="15.75" customHeight="1" x14ac:dyDescent="0.25">
      <c r="A2739">
        <v>2738</v>
      </c>
      <c r="B2739" s="1" t="s">
        <v>794</v>
      </c>
      <c r="C2739">
        <v>4</v>
      </c>
      <c r="D2739" t="s">
        <v>666</v>
      </c>
      <c r="I2739">
        <v>9</v>
      </c>
      <c r="J2739" t="s">
        <v>689</v>
      </c>
      <c r="K2739" t="s">
        <v>2164</v>
      </c>
    </row>
    <row r="2740" spans="1:11" ht="15.75" customHeight="1" x14ac:dyDescent="0.25">
      <c r="A2740">
        <v>2739</v>
      </c>
      <c r="B2740" s="1" t="s">
        <v>794</v>
      </c>
      <c r="C2740">
        <v>4</v>
      </c>
      <c r="D2740" t="s">
        <v>666</v>
      </c>
      <c r="I2740">
        <v>10</v>
      </c>
      <c r="J2740" t="s">
        <v>690</v>
      </c>
      <c r="K2740" t="s">
        <v>2147</v>
      </c>
    </row>
    <row r="2741" spans="1:11" ht="15.75" customHeight="1" x14ac:dyDescent="0.25">
      <c r="A2741">
        <v>2740</v>
      </c>
      <c r="B2741" s="1" t="s">
        <v>794</v>
      </c>
      <c r="C2741">
        <v>4</v>
      </c>
      <c r="D2741" t="s">
        <v>666</v>
      </c>
      <c r="I2741">
        <v>11</v>
      </c>
      <c r="J2741" t="s">
        <v>630</v>
      </c>
      <c r="K2741" t="s">
        <v>1984</v>
      </c>
    </row>
    <row r="2742" spans="1:11" ht="15.75" customHeight="1" x14ac:dyDescent="0.25">
      <c r="A2742">
        <v>2741</v>
      </c>
      <c r="B2742" s="1" t="s">
        <v>794</v>
      </c>
      <c r="C2742">
        <v>5</v>
      </c>
      <c r="D2742" t="s">
        <v>655</v>
      </c>
      <c r="E2742" t="s">
        <v>1666</v>
      </c>
      <c r="F2742" t="s">
        <v>601</v>
      </c>
      <c r="I2742">
        <v>1</v>
      </c>
      <c r="J2742" t="s">
        <v>796</v>
      </c>
      <c r="K2742" t="s">
        <v>797</v>
      </c>
    </row>
    <row r="2743" spans="1:11" ht="15.75" customHeight="1" x14ac:dyDescent="0.25">
      <c r="A2743">
        <v>2742</v>
      </c>
      <c r="B2743" s="1" t="s">
        <v>794</v>
      </c>
      <c r="C2743">
        <v>5</v>
      </c>
      <c r="D2743" t="s">
        <v>655</v>
      </c>
      <c r="I2743">
        <v>2</v>
      </c>
      <c r="J2743" t="s">
        <v>656</v>
      </c>
      <c r="K2743" t="s">
        <v>657</v>
      </c>
    </row>
    <row r="2744" spans="1:11" ht="15.75" customHeight="1" x14ac:dyDescent="0.25">
      <c r="A2744">
        <v>2743</v>
      </c>
      <c r="B2744" s="1" t="s">
        <v>794</v>
      </c>
      <c r="C2744">
        <v>5</v>
      </c>
      <c r="D2744" t="s">
        <v>655</v>
      </c>
      <c r="I2744">
        <v>3</v>
      </c>
      <c r="J2744" t="s">
        <v>658</v>
      </c>
      <c r="K2744" t="s">
        <v>1996</v>
      </c>
    </row>
    <row r="2745" spans="1:11" ht="15.75" customHeight="1" x14ac:dyDescent="0.25">
      <c r="A2745">
        <v>2744</v>
      </c>
      <c r="B2745" s="1" t="s">
        <v>794</v>
      </c>
      <c r="C2745">
        <v>5</v>
      </c>
      <c r="D2745" t="s">
        <v>655</v>
      </c>
      <c r="I2745">
        <v>4</v>
      </c>
      <c r="J2745" t="s">
        <v>659</v>
      </c>
      <c r="K2745" t="s">
        <v>660</v>
      </c>
    </row>
    <row r="2746" spans="1:11" ht="15.75" customHeight="1" x14ac:dyDescent="0.25">
      <c r="A2746">
        <v>2745</v>
      </c>
      <c r="B2746" s="1" t="s">
        <v>794</v>
      </c>
      <c r="C2746">
        <v>5</v>
      </c>
      <c r="D2746" t="s">
        <v>655</v>
      </c>
      <c r="I2746">
        <v>5</v>
      </c>
      <c r="J2746" t="s">
        <v>663</v>
      </c>
      <c r="K2746" t="s">
        <v>664</v>
      </c>
    </row>
    <row r="2747" spans="1:11" ht="15.75" customHeight="1" x14ac:dyDescent="0.25">
      <c r="A2747">
        <v>2746</v>
      </c>
      <c r="B2747" s="1" t="s">
        <v>794</v>
      </c>
      <c r="C2747">
        <v>5</v>
      </c>
      <c r="D2747" t="s">
        <v>655</v>
      </c>
      <c r="I2747">
        <v>6</v>
      </c>
      <c r="J2747" t="s">
        <v>630</v>
      </c>
      <c r="K2747" t="s">
        <v>1984</v>
      </c>
    </row>
    <row r="2748" spans="1:11" ht="15.75" customHeight="1" x14ac:dyDescent="0.25">
      <c r="A2748">
        <v>2747</v>
      </c>
      <c r="B2748" s="1" t="s">
        <v>794</v>
      </c>
      <c r="C2748">
        <v>6</v>
      </c>
      <c r="D2748" t="s">
        <v>798</v>
      </c>
      <c r="E2748" t="s">
        <v>1655</v>
      </c>
      <c r="F2748" t="s">
        <v>606</v>
      </c>
    </row>
    <row r="2749" spans="1:11" ht="15.75" customHeight="1" x14ac:dyDescent="0.25">
      <c r="A2749">
        <v>2748</v>
      </c>
      <c r="B2749" t="s">
        <v>799</v>
      </c>
      <c r="C2749">
        <v>1</v>
      </c>
      <c r="D2749" t="s">
        <v>800</v>
      </c>
      <c r="E2749" t="s">
        <v>1611</v>
      </c>
      <c r="F2749" t="s">
        <v>593</v>
      </c>
      <c r="G2749" t="s">
        <v>594</v>
      </c>
      <c r="H2749" t="s">
        <v>595</v>
      </c>
    </row>
    <row r="2750" spans="1:11" ht="15.75" customHeight="1" x14ac:dyDescent="0.25">
      <c r="A2750">
        <v>2749</v>
      </c>
      <c r="B2750" t="s">
        <v>799</v>
      </c>
      <c r="C2750">
        <v>2</v>
      </c>
      <c r="D2750" t="s">
        <v>801</v>
      </c>
      <c r="E2750" t="s">
        <v>1543</v>
      </c>
      <c r="F2750" t="s">
        <v>593</v>
      </c>
      <c r="G2750" t="s">
        <v>594</v>
      </c>
      <c r="H2750" t="s">
        <v>595</v>
      </c>
    </row>
    <row r="2751" spans="1:11" ht="15.75" customHeight="1" x14ac:dyDescent="0.25">
      <c r="A2751">
        <v>2750</v>
      </c>
      <c r="B2751" t="s">
        <v>799</v>
      </c>
      <c r="C2751">
        <v>3</v>
      </c>
      <c r="D2751" t="s">
        <v>802</v>
      </c>
      <c r="E2751" t="s">
        <v>1589</v>
      </c>
      <c r="F2751" t="s">
        <v>593</v>
      </c>
      <c r="G2751" t="s">
        <v>594</v>
      </c>
      <c r="H2751" t="s">
        <v>595</v>
      </c>
    </row>
    <row r="2752" spans="1:11" ht="15.75" customHeight="1" x14ac:dyDescent="0.25">
      <c r="A2752">
        <v>2751</v>
      </c>
      <c r="B2752" t="s">
        <v>799</v>
      </c>
      <c r="C2752">
        <v>4</v>
      </c>
      <c r="D2752" t="s">
        <v>633</v>
      </c>
      <c r="E2752" t="s">
        <v>634</v>
      </c>
      <c r="F2752" t="s">
        <v>601</v>
      </c>
      <c r="I2752">
        <v>1</v>
      </c>
      <c r="J2752" t="s">
        <v>635</v>
      </c>
      <c r="K2752" t="s">
        <v>2108</v>
      </c>
    </row>
    <row r="2753" spans="1:11" ht="15.75" customHeight="1" x14ac:dyDescent="0.25">
      <c r="A2753">
        <v>2752</v>
      </c>
      <c r="B2753" t="s">
        <v>799</v>
      </c>
      <c r="C2753">
        <v>4</v>
      </c>
      <c r="D2753" t="s">
        <v>633</v>
      </c>
      <c r="I2753">
        <v>2</v>
      </c>
      <c r="J2753" t="s">
        <v>803</v>
      </c>
      <c r="K2753" t="s">
        <v>2107</v>
      </c>
    </row>
    <row r="2754" spans="1:11" ht="15.75" customHeight="1" x14ac:dyDescent="0.25">
      <c r="A2754">
        <v>2753</v>
      </c>
      <c r="B2754" t="s">
        <v>799</v>
      </c>
      <c r="C2754">
        <v>4</v>
      </c>
      <c r="D2754" t="s">
        <v>633</v>
      </c>
      <c r="I2754">
        <v>3</v>
      </c>
      <c r="J2754" t="s">
        <v>639</v>
      </c>
      <c r="K2754" t="s">
        <v>1940</v>
      </c>
    </row>
    <row r="2755" spans="1:11" ht="15.75" customHeight="1" x14ac:dyDescent="0.25">
      <c r="A2755">
        <v>2754</v>
      </c>
      <c r="B2755" t="s">
        <v>799</v>
      </c>
      <c r="C2755">
        <v>4</v>
      </c>
      <c r="D2755" t="s">
        <v>633</v>
      </c>
      <c r="I2755">
        <v>4</v>
      </c>
      <c r="J2755" t="s">
        <v>638</v>
      </c>
      <c r="K2755" t="s">
        <v>2007</v>
      </c>
    </row>
    <row r="2756" spans="1:11" ht="15.75" customHeight="1" x14ac:dyDescent="0.25">
      <c r="A2756">
        <v>2755</v>
      </c>
      <c r="B2756" t="s">
        <v>799</v>
      </c>
      <c r="C2756">
        <v>4</v>
      </c>
      <c r="D2756" t="s">
        <v>633</v>
      </c>
      <c r="I2756">
        <v>5</v>
      </c>
      <c r="J2756" t="s">
        <v>637</v>
      </c>
      <c r="K2756" t="s">
        <v>1783</v>
      </c>
    </row>
    <row r="2757" spans="1:11" ht="15.75" customHeight="1" x14ac:dyDescent="0.25">
      <c r="A2757">
        <v>2756</v>
      </c>
      <c r="B2757" t="s">
        <v>799</v>
      </c>
      <c r="C2757">
        <v>4</v>
      </c>
      <c r="D2757" t="s">
        <v>633</v>
      </c>
      <c r="I2757">
        <v>6</v>
      </c>
      <c r="J2757" t="s">
        <v>636</v>
      </c>
      <c r="K2757" t="s">
        <v>2125</v>
      </c>
    </row>
    <row r="2758" spans="1:11" ht="15.75" customHeight="1" x14ac:dyDescent="0.25">
      <c r="A2758">
        <v>2757</v>
      </c>
      <c r="B2758" t="s">
        <v>799</v>
      </c>
      <c r="C2758">
        <v>4</v>
      </c>
      <c r="D2758" t="s">
        <v>633</v>
      </c>
      <c r="I2758">
        <v>7</v>
      </c>
      <c r="J2758" t="s">
        <v>630</v>
      </c>
      <c r="K2758" t="s">
        <v>1984</v>
      </c>
    </row>
    <row r="2759" spans="1:11" ht="15.75" customHeight="1" x14ac:dyDescent="0.25">
      <c r="A2759">
        <v>2758</v>
      </c>
      <c r="B2759" t="s">
        <v>799</v>
      </c>
      <c r="C2759">
        <v>5</v>
      </c>
      <c r="D2759" t="s">
        <v>640</v>
      </c>
      <c r="E2759" t="s">
        <v>1567</v>
      </c>
      <c r="F2759" t="s">
        <v>601</v>
      </c>
      <c r="I2759">
        <v>1</v>
      </c>
      <c r="J2759" t="s">
        <v>645</v>
      </c>
      <c r="K2759" t="s">
        <v>2111</v>
      </c>
    </row>
    <row r="2760" spans="1:11" ht="15.75" customHeight="1" x14ac:dyDescent="0.25">
      <c r="A2760">
        <v>2759</v>
      </c>
      <c r="B2760" t="s">
        <v>799</v>
      </c>
      <c r="C2760">
        <v>5</v>
      </c>
      <c r="D2760" t="s">
        <v>640</v>
      </c>
      <c r="I2760">
        <v>2</v>
      </c>
      <c r="J2760" t="s">
        <v>646</v>
      </c>
      <c r="K2760" t="s">
        <v>2110</v>
      </c>
    </row>
    <row r="2761" spans="1:11" ht="15.75" customHeight="1" x14ac:dyDescent="0.25">
      <c r="A2761">
        <v>2760</v>
      </c>
      <c r="B2761" t="s">
        <v>799</v>
      </c>
      <c r="C2761">
        <v>5</v>
      </c>
      <c r="D2761" t="s">
        <v>640</v>
      </c>
      <c r="I2761">
        <v>3</v>
      </c>
      <c r="J2761" t="s">
        <v>647</v>
      </c>
      <c r="K2761" t="s">
        <v>2085</v>
      </c>
    </row>
    <row r="2762" spans="1:11" ht="15.75" customHeight="1" x14ac:dyDescent="0.25">
      <c r="A2762">
        <v>2761</v>
      </c>
      <c r="B2762" t="s">
        <v>799</v>
      </c>
      <c r="C2762">
        <v>5</v>
      </c>
      <c r="D2762" t="s">
        <v>640</v>
      </c>
      <c r="I2762">
        <v>4</v>
      </c>
      <c r="J2762" t="s">
        <v>804</v>
      </c>
      <c r="K2762" t="s">
        <v>805</v>
      </c>
    </row>
    <row r="2763" spans="1:11" ht="15.75" customHeight="1" x14ac:dyDescent="0.25">
      <c r="A2763">
        <v>2762</v>
      </c>
      <c r="B2763" t="s">
        <v>799</v>
      </c>
      <c r="C2763">
        <v>5</v>
      </c>
      <c r="D2763" t="s">
        <v>640</v>
      </c>
      <c r="I2763">
        <v>5</v>
      </c>
      <c r="J2763" t="s">
        <v>649</v>
      </c>
      <c r="K2763" t="s">
        <v>2114</v>
      </c>
    </row>
    <row r="2764" spans="1:11" ht="15.75" customHeight="1" x14ac:dyDescent="0.25">
      <c r="A2764">
        <v>2763</v>
      </c>
      <c r="B2764" t="s">
        <v>799</v>
      </c>
      <c r="C2764">
        <v>5</v>
      </c>
      <c r="D2764" t="s">
        <v>640</v>
      </c>
      <c r="I2764">
        <v>6</v>
      </c>
      <c r="J2764" t="s">
        <v>650</v>
      </c>
      <c r="K2764" t="s">
        <v>2113</v>
      </c>
    </row>
    <row r="2765" spans="1:11" ht="15.75" customHeight="1" x14ac:dyDescent="0.25">
      <c r="A2765">
        <v>2764</v>
      </c>
      <c r="B2765" t="s">
        <v>799</v>
      </c>
      <c r="C2765">
        <v>5</v>
      </c>
      <c r="D2765" t="s">
        <v>640</v>
      </c>
      <c r="I2765">
        <v>7</v>
      </c>
      <c r="J2765" t="s">
        <v>806</v>
      </c>
      <c r="K2765" t="s">
        <v>1978</v>
      </c>
    </row>
    <row r="2766" spans="1:11" ht="15.75" customHeight="1" x14ac:dyDescent="0.25">
      <c r="A2766">
        <v>2765</v>
      </c>
      <c r="B2766" t="s">
        <v>799</v>
      </c>
      <c r="C2766">
        <v>5</v>
      </c>
      <c r="D2766" t="s">
        <v>640</v>
      </c>
      <c r="I2766">
        <v>8</v>
      </c>
      <c r="J2766" t="s">
        <v>648</v>
      </c>
      <c r="K2766" t="s">
        <v>1977</v>
      </c>
    </row>
    <row r="2767" spans="1:11" ht="15.75" customHeight="1" x14ac:dyDescent="0.25">
      <c r="A2767">
        <v>2766</v>
      </c>
      <c r="B2767" t="s">
        <v>799</v>
      </c>
      <c r="C2767">
        <v>5</v>
      </c>
      <c r="D2767" t="s">
        <v>640</v>
      </c>
      <c r="I2767">
        <v>9</v>
      </c>
      <c r="J2767" t="s">
        <v>630</v>
      </c>
      <c r="K2767" t="s">
        <v>1984</v>
      </c>
    </row>
    <row r="2768" spans="1:11" ht="15.75" customHeight="1" x14ac:dyDescent="0.25">
      <c r="A2768">
        <v>2767</v>
      </c>
      <c r="B2768" t="s">
        <v>799</v>
      </c>
      <c r="C2768">
        <v>6</v>
      </c>
      <c r="D2768" t="s">
        <v>651</v>
      </c>
      <c r="E2768" t="s">
        <v>1561</v>
      </c>
      <c r="F2768" t="s">
        <v>601</v>
      </c>
      <c r="I2768">
        <v>1</v>
      </c>
      <c r="J2768" t="s">
        <v>652</v>
      </c>
      <c r="K2768" t="s">
        <v>2018</v>
      </c>
    </row>
    <row r="2769" spans="1:11" ht="15.75" customHeight="1" x14ac:dyDescent="0.25">
      <c r="A2769">
        <v>2768</v>
      </c>
      <c r="B2769" t="s">
        <v>799</v>
      </c>
      <c r="C2769">
        <v>6</v>
      </c>
      <c r="D2769" t="s">
        <v>651</v>
      </c>
      <c r="I2769">
        <v>2</v>
      </c>
      <c r="J2769" t="s">
        <v>653</v>
      </c>
      <c r="K2769" t="s">
        <v>2692</v>
      </c>
    </row>
    <row r="2770" spans="1:11" ht="15.75" customHeight="1" x14ac:dyDescent="0.25">
      <c r="A2770">
        <v>2769</v>
      </c>
      <c r="B2770" t="s">
        <v>799</v>
      </c>
      <c r="C2770">
        <v>6</v>
      </c>
      <c r="D2770" t="s">
        <v>651</v>
      </c>
      <c r="I2770">
        <v>3</v>
      </c>
      <c r="J2770" t="s">
        <v>807</v>
      </c>
      <c r="K2770" t="s">
        <v>2071</v>
      </c>
    </row>
    <row r="2771" spans="1:11" ht="15.75" customHeight="1" x14ac:dyDescent="0.25">
      <c r="A2771">
        <v>2770</v>
      </c>
      <c r="B2771" t="s">
        <v>799</v>
      </c>
      <c r="C2771">
        <v>6</v>
      </c>
      <c r="D2771" t="s">
        <v>651</v>
      </c>
      <c r="I2771">
        <v>4</v>
      </c>
      <c r="J2771" t="s">
        <v>808</v>
      </c>
      <c r="K2771" t="s">
        <v>2102</v>
      </c>
    </row>
    <row r="2772" spans="1:11" ht="15.75" customHeight="1" x14ac:dyDescent="0.25">
      <c r="A2772">
        <v>2771</v>
      </c>
      <c r="B2772" t="s">
        <v>799</v>
      </c>
      <c r="C2772">
        <v>6</v>
      </c>
      <c r="D2772" t="s">
        <v>651</v>
      </c>
      <c r="I2772">
        <v>5</v>
      </c>
      <c r="J2772" t="s">
        <v>630</v>
      </c>
      <c r="K2772" t="s">
        <v>1984</v>
      </c>
    </row>
    <row r="2773" spans="1:11" ht="15.75" customHeight="1" x14ac:dyDescent="0.25">
      <c r="A2773">
        <v>2772</v>
      </c>
      <c r="B2773" t="s">
        <v>799</v>
      </c>
      <c r="C2773">
        <v>6</v>
      </c>
      <c r="D2773" t="s">
        <v>651</v>
      </c>
      <c r="I2773">
        <v>6</v>
      </c>
      <c r="J2773" t="s">
        <v>654</v>
      </c>
      <c r="K2773" t="s">
        <v>1893</v>
      </c>
    </row>
    <row r="2774" spans="1:11" ht="15.75" customHeight="1" x14ac:dyDescent="0.25">
      <c r="A2774">
        <v>2773</v>
      </c>
      <c r="B2774" t="s">
        <v>799</v>
      </c>
      <c r="C2774">
        <v>7</v>
      </c>
      <c r="D2774" t="s">
        <v>809</v>
      </c>
      <c r="E2774" t="s">
        <v>1740</v>
      </c>
      <c r="F2774" t="s">
        <v>593</v>
      </c>
    </row>
    <row r="2775" spans="1:11" ht="15.75" customHeight="1" x14ac:dyDescent="0.25">
      <c r="A2775">
        <v>2774</v>
      </c>
      <c r="B2775" t="s">
        <v>799</v>
      </c>
      <c r="C2775">
        <v>8</v>
      </c>
      <c r="D2775" t="s">
        <v>810</v>
      </c>
      <c r="E2775" t="s">
        <v>1724</v>
      </c>
      <c r="F2775" t="s">
        <v>606</v>
      </c>
    </row>
    <row r="2776" spans="1:11" ht="15.75" customHeight="1" x14ac:dyDescent="0.25">
      <c r="A2776">
        <v>2775</v>
      </c>
      <c r="B2776" t="s">
        <v>799</v>
      </c>
      <c r="C2776">
        <v>9</v>
      </c>
      <c r="D2776" t="s">
        <v>811</v>
      </c>
      <c r="E2776" s="1" t="s">
        <v>6923</v>
      </c>
      <c r="F2776" t="s">
        <v>606</v>
      </c>
    </row>
    <row r="2777" spans="1:11" ht="15.75" customHeight="1" x14ac:dyDescent="0.25">
      <c r="A2777">
        <v>2776</v>
      </c>
      <c r="B2777" s="1" t="s">
        <v>912</v>
      </c>
      <c r="C2777">
        <v>1</v>
      </c>
      <c r="D2777" t="s">
        <v>633</v>
      </c>
      <c r="E2777" t="s">
        <v>634</v>
      </c>
      <c r="F2777" t="s">
        <v>601</v>
      </c>
      <c r="I2777">
        <v>1</v>
      </c>
      <c r="J2777" t="s">
        <v>635</v>
      </c>
      <c r="K2777" t="s">
        <v>2108</v>
      </c>
    </row>
    <row r="2778" spans="1:11" ht="15.75" customHeight="1" x14ac:dyDescent="0.25">
      <c r="A2778">
        <v>2777</v>
      </c>
      <c r="B2778" s="1" t="s">
        <v>912</v>
      </c>
      <c r="C2778">
        <v>1</v>
      </c>
      <c r="D2778" t="s">
        <v>633</v>
      </c>
      <c r="I2778">
        <v>2</v>
      </c>
      <c r="J2778" t="s">
        <v>636</v>
      </c>
      <c r="K2778" t="s">
        <v>2125</v>
      </c>
    </row>
    <row r="2779" spans="1:11" ht="15.75" customHeight="1" x14ac:dyDescent="0.25">
      <c r="A2779">
        <v>2778</v>
      </c>
      <c r="B2779" s="1" t="s">
        <v>912</v>
      </c>
      <c r="C2779">
        <v>1</v>
      </c>
      <c r="D2779" t="s">
        <v>633</v>
      </c>
      <c r="I2779">
        <v>3</v>
      </c>
      <c r="J2779" t="s">
        <v>637</v>
      </c>
      <c r="K2779" t="s">
        <v>1783</v>
      </c>
    </row>
    <row r="2780" spans="1:11" ht="15.75" customHeight="1" x14ac:dyDescent="0.25">
      <c r="A2780">
        <v>2779</v>
      </c>
      <c r="B2780" s="1" t="s">
        <v>912</v>
      </c>
      <c r="C2780">
        <v>1</v>
      </c>
      <c r="D2780" t="s">
        <v>633</v>
      </c>
      <c r="I2780">
        <v>4</v>
      </c>
      <c r="J2780" t="s">
        <v>638</v>
      </c>
      <c r="K2780" t="s">
        <v>2007</v>
      </c>
    </row>
    <row r="2781" spans="1:11" ht="15.75" customHeight="1" x14ac:dyDescent="0.25">
      <c r="A2781">
        <v>2780</v>
      </c>
      <c r="B2781" s="1" t="s">
        <v>912</v>
      </c>
      <c r="C2781">
        <v>1</v>
      </c>
      <c r="D2781" t="s">
        <v>633</v>
      </c>
      <c r="I2781">
        <v>5</v>
      </c>
      <c r="J2781" t="s">
        <v>639</v>
      </c>
      <c r="K2781" t="s">
        <v>1940</v>
      </c>
    </row>
    <row r="2782" spans="1:11" ht="15.75" customHeight="1" x14ac:dyDescent="0.25">
      <c r="A2782">
        <v>2781</v>
      </c>
      <c r="B2782" s="1" t="s">
        <v>912</v>
      </c>
      <c r="C2782">
        <v>1</v>
      </c>
      <c r="D2782" t="s">
        <v>633</v>
      </c>
      <c r="I2782">
        <v>6</v>
      </c>
      <c r="J2782" t="s">
        <v>630</v>
      </c>
      <c r="K2782" t="s">
        <v>1984</v>
      </c>
    </row>
    <row r="2783" spans="1:11" ht="15.75" customHeight="1" x14ac:dyDescent="0.25">
      <c r="A2783">
        <v>2782</v>
      </c>
      <c r="B2783" s="1" t="s">
        <v>912</v>
      </c>
      <c r="C2783">
        <v>2</v>
      </c>
      <c r="D2783" t="s">
        <v>640</v>
      </c>
      <c r="E2783" t="s">
        <v>1567</v>
      </c>
      <c r="F2783" t="s">
        <v>601</v>
      </c>
      <c r="I2783">
        <v>1</v>
      </c>
      <c r="J2783" t="s">
        <v>867</v>
      </c>
      <c r="K2783" t="s">
        <v>1981</v>
      </c>
    </row>
    <row r="2784" spans="1:11" ht="15.75" customHeight="1" x14ac:dyDescent="0.25">
      <c r="A2784">
        <v>2783</v>
      </c>
      <c r="B2784" s="1" t="s">
        <v>912</v>
      </c>
      <c r="C2784">
        <v>2</v>
      </c>
      <c r="D2784" t="s">
        <v>640</v>
      </c>
      <c r="I2784">
        <v>2</v>
      </c>
      <c r="J2784" t="s">
        <v>868</v>
      </c>
      <c r="K2784" t="s">
        <v>1980</v>
      </c>
    </row>
    <row r="2785" spans="1:11" ht="15.75" customHeight="1" x14ac:dyDescent="0.25">
      <c r="A2785">
        <v>2784</v>
      </c>
      <c r="B2785" s="1" t="s">
        <v>912</v>
      </c>
      <c r="C2785">
        <v>2</v>
      </c>
      <c r="D2785" t="s">
        <v>640</v>
      </c>
      <c r="I2785">
        <v>3</v>
      </c>
      <c r="J2785" t="s">
        <v>869</v>
      </c>
      <c r="K2785" t="s">
        <v>2161</v>
      </c>
    </row>
    <row r="2786" spans="1:11" ht="15.75" customHeight="1" x14ac:dyDescent="0.25">
      <c r="A2786">
        <v>2785</v>
      </c>
      <c r="B2786" s="1" t="s">
        <v>912</v>
      </c>
      <c r="C2786">
        <v>2</v>
      </c>
      <c r="D2786" t="s">
        <v>640</v>
      </c>
      <c r="I2786">
        <v>4</v>
      </c>
      <c r="J2786" t="s">
        <v>870</v>
      </c>
      <c r="K2786" t="s">
        <v>2157</v>
      </c>
    </row>
    <row r="2787" spans="1:11" ht="15.75" customHeight="1" x14ac:dyDescent="0.25">
      <c r="A2787">
        <v>2786</v>
      </c>
      <c r="B2787" s="1" t="s">
        <v>912</v>
      </c>
      <c r="C2787">
        <v>2</v>
      </c>
      <c r="D2787" t="s">
        <v>640</v>
      </c>
      <c r="I2787">
        <v>5</v>
      </c>
      <c r="J2787" t="s">
        <v>871</v>
      </c>
      <c r="K2787" t="s">
        <v>2156</v>
      </c>
    </row>
    <row r="2788" spans="1:11" ht="15.75" customHeight="1" x14ac:dyDescent="0.25">
      <c r="A2788">
        <v>2787</v>
      </c>
      <c r="B2788" s="1" t="s">
        <v>912</v>
      </c>
      <c r="C2788">
        <v>2</v>
      </c>
      <c r="D2788" t="s">
        <v>640</v>
      </c>
      <c r="I2788">
        <v>6</v>
      </c>
      <c r="J2788" t="s">
        <v>872</v>
      </c>
      <c r="K2788" t="s">
        <v>2149</v>
      </c>
    </row>
    <row r="2789" spans="1:11" ht="15.75" customHeight="1" x14ac:dyDescent="0.25">
      <c r="A2789">
        <v>2788</v>
      </c>
      <c r="B2789" s="1" t="s">
        <v>912</v>
      </c>
      <c r="C2789">
        <v>2</v>
      </c>
      <c r="D2789" t="s">
        <v>640</v>
      </c>
      <c r="I2789">
        <v>7</v>
      </c>
      <c r="J2789" t="s">
        <v>873</v>
      </c>
      <c r="K2789" t="s">
        <v>2145</v>
      </c>
    </row>
    <row r="2790" spans="1:11" ht="15.75" customHeight="1" x14ac:dyDescent="0.25">
      <c r="A2790">
        <v>2789</v>
      </c>
      <c r="B2790" s="1" t="s">
        <v>912</v>
      </c>
      <c r="C2790">
        <v>2</v>
      </c>
      <c r="D2790" t="s">
        <v>640</v>
      </c>
      <c r="I2790">
        <v>8</v>
      </c>
      <c r="J2790" t="s">
        <v>874</v>
      </c>
      <c r="K2790" t="s">
        <v>2142</v>
      </c>
    </row>
    <row r="2791" spans="1:11" ht="15.75" customHeight="1" x14ac:dyDescent="0.25">
      <c r="A2791">
        <v>2790</v>
      </c>
      <c r="B2791" s="1" t="s">
        <v>912</v>
      </c>
      <c r="C2791">
        <v>2</v>
      </c>
      <c r="D2791" t="s">
        <v>640</v>
      </c>
      <c r="I2791">
        <v>9</v>
      </c>
      <c r="J2791" t="s">
        <v>649</v>
      </c>
      <c r="K2791" t="s">
        <v>2114</v>
      </c>
    </row>
    <row r="2792" spans="1:11" ht="15.75" customHeight="1" x14ac:dyDescent="0.25">
      <c r="A2792">
        <v>2791</v>
      </c>
      <c r="B2792" s="1" t="s">
        <v>912</v>
      </c>
      <c r="C2792">
        <v>2</v>
      </c>
      <c r="D2792" t="s">
        <v>640</v>
      </c>
      <c r="I2792">
        <v>10</v>
      </c>
      <c r="J2792" t="s">
        <v>650</v>
      </c>
      <c r="K2792" t="s">
        <v>2113</v>
      </c>
    </row>
    <row r="2793" spans="1:11" ht="15.75" customHeight="1" x14ac:dyDescent="0.25">
      <c r="A2793">
        <v>2792</v>
      </c>
      <c r="B2793" s="1" t="s">
        <v>912</v>
      </c>
      <c r="C2793">
        <v>2</v>
      </c>
      <c r="D2793" t="s">
        <v>640</v>
      </c>
      <c r="I2793">
        <v>11</v>
      </c>
      <c r="J2793" t="s">
        <v>875</v>
      </c>
      <c r="K2793" t="s">
        <v>2044</v>
      </c>
    </row>
    <row r="2794" spans="1:11" ht="15.75" customHeight="1" x14ac:dyDescent="0.25">
      <c r="A2794">
        <v>2793</v>
      </c>
      <c r="B2794" s="1" t="s">
        <v>912</v>
      </c>
      <c r="C2794">
        <v>2</v>
      </c>
      <c r="D2794" t="s">
        <v>640</v>
      </c>
      <c r="I2794">
        <v>12</v>
      </c>
      <c r="J2794" t="s">
        <v>648</v>
      </c>
      <c r="K2794" t="s">
        <v>1977</v>
      </c>
    </row>
    <row r="2795" spans="1:11" ht="15.75" customHeight="1" x14ac:dyDescent="0.25">
      <c r="A2795">
        <v>2794</v>
      </c>
      <c r="B2795" s="1" t="s">
        <v>912</v>
      </c>
      <c r="C2795">
        <v>2</v>
      </c>
      <c r="D2795" t="s">
        <v>640</v>
      </c>
      <c r="I2795">
        <v>13</v>
      </c>
      <c r="J2795" t="s">
        <v>630</v>
      </c>
      <c r="K2795" t="s">
        <v>1984</v>
      </c>
    </row>
    <row r="2796" spans="1:11" ht="15.75" customHeight="1" x14ac:dyDescent="0.25">
      <c r="A2796">
        <v>2795</v>
      </c>
      <c r="B2796" s="1" t="s">
        <v>912</v>
      </c>
      <c r="C2796">
        <v>3</v>
      </c>
      <c r="D2796" t="s">
        <v>605</v>
      </c>
      <c r="E2796" t="s">
        <v>1563</v>
      </c>
      <c r="F2796" t="s">
        <v>606</v>
      </c>
    </row>
    <row r="2797" spans="1:11" ht="15.75" customHeight="1" x14ac:dyDescent="0.25">
      <c r="A2797">
        <v>2796</v>
      </c>
      <c r="B2797" s="1" t="s">
        <v>912</v>
      </c>
      <c r="C2797">
        <v>4</v>
      </c>
      <c r="D2797" t="s">
        <v>651</v>
      </c>
      <c r="E2797" t="s">
        <v>1561</v>
      </c>
      <c r="F2797" t="s">
        <v>601</v>
      </c>
      <c r="I2797">
        <v>1</v>
      </c>
      <c r="J2797" t="s">
        <v>652</v>
      </c>
      <c r="K2797" t="s">
        <v>2018</v>
      </c>
    </row>
    <row r="2798" spans="1:11" ht="15.75" customHeight="1" x14ac:dyDescent="0.25">
      <c r="A2798">
        <v>2797</v>
      </c>
      <c r="B2798" s="1" t="s">
        <v>912</v>
      </c>
      <c r="C2798">
        <v>4</v>
      </c>
      <c r="D2798" t="s">
        <v>651</v>
      </c>
      <c r="I2798">
        <v>2</v>
      </c>
      <c r="J2798" t="s">
        <v>653</v>
      </c>
      <c r="K2798" t="s">
        <v>2692</v>
      </c>
    </row>
    <row r="2799" spans="1:11" ht="15.75" customHeight="1" x14ac:dyDescent="0.25">
      <c r="A2799">
        <v>2798</v>
      </c>
      <c r="B2799" s="1" t="s">
        <v>912</v>
      </c>
      <c r="C2799">
        <v>4</v>
      </c>
      <c r="D2799" t="s">
        <v>651</v>
      </c>
      <c r="I2799">
        <v>3</v>
      </c>
      <c r="J2799" t="s">
        <v>630</v>
      </c>
      <c r="K2799" t="s">
        <v>1984</v>
      </c>
    </row>
    <row r="2800" spans="1:11" ht="15.75" customHeight="1" x14ac:dyDescent="0.25">
      <c r="A2800">
        <v>2799</v>
      </c>
      <c r="B2800" s="1" t="s">
        <v>912</v>
      </c>
      <c r="C2800">
        <v>4</v>
      </c>
      <c r="D2800" t="s">
        <v>651</v>
      </c>
      <c r="I2800">
        <v>4</v>
      </c>
      <c r="J2800" t="s">
        <v>654</v>
      </c>
      <c r="K2800" t="s">
        <v>1893</v>
      </c>
    </row>
    <row r="2801" spans="1:11" ht="15.75" customHeight="1" x14ac:dyDescent="0.25">
      <c r="A2801">
        <v>2800</v>
      </c>
      <c r="B2801" s="1" t="s">
        <v>912</v>
      </c>
      <c r="C2801">
        <v>5</v>
      </c>
      <c r="D2801" t="s">
        <v>592</v>
      </c>
      <c r="E2801" t="s">
        <v>1540</v>
      </c>
      <c r="F2801" t="s">
        <v>593</v>
      </c>
      <c r="G2801" t="s">
        <v>594</v>
      </c>
      <c r="H2801" t="s">
        <v>595</v>
      </c>
    </row>
    <row r="2802" spans="1:11" ht="15.75" customHeight="1" x14ac:dyDescent="0.25">
      <c r="A2802">
        <v>2801</v>
      </c>
      <c r="B2802" s="1" t="s">
        <v>912</v>
      </c>
      <c r="C2802">
        <v>6</v>
      </c>
      <c r="D2802" t="s">
        <v>655</v>
      </c>
      <c r="E2802" t="s">
        <v>1666</v>
      </c>
      <c r="F2802" t="s">
        <v>601</v>
      </c>
      <c r="I2802">
        <v>1</v>
      </c>
      <c r="J2802" t="s">
        <v>876</v>
      </c>
      <c r="K2802" t="s">
        <v>877</v>
      </c>
    </row>
    <row r="2803" spans="1:11" ht="15.75" customHeight="1" x14ac:dyDescent="0.25">
      <c r="A2803">
        <v>2802</v>
      </c>
      <c r="B2803" s="1" t="s">
        <v>912</v>
      </c>
      <c r="C2803">
        <v>6</v>
      </c>
      <c r="D2803" t="s">
        <v>655</v>
      </c>
      <c r="I2803">
        <v>2</v>
      </c>
      <c r="J2803" t="s">
        <v>878</v>
      </c>
      <c r="K2803" t="s">
        <v>879</v>
      </c>
    </row>
    <row r="2804" spans="1:11" ht="15.75" customHeight="1" x14ac:dyDescent="0.25">
      <c r="A2804">
        <v>2803</v>
      </c>
      <c r="B2804" s="1" t="s">
        <v>912</v>
      </c>
      <c r="C2804">
        <v>6</v>
      </c>
      <c r="D2804" t="s">
        <v>655</v>
      </c>
      <c r="I2804">
        <v>3</v>
      </c>
      <c r="J2804" t="s">
        <v>880</v>
      </c>
      <c r="K2804" t="s">
        <v>881</v>
      </c>
    </row>
    <row r="2805" spans="1:11" ht="15.75" customHeight="1" x14ac:dyDescent="0.25">
      <c r="A2805">
        <v>2804</v>
      </c>
      <c r="B2805" s="1" t="s">
        <v>912</v>
      </c>
      <c r="C2805">
        <v>6</v>
      </c>
      <c r="D2805" t="s">
        <v>655</v>
      </c>
      <c r="I2805">
        <v>4</v>
      </c>
      <c r="J2805" t="s">
        <v>656</v>
      </c>
      <c r="K2805" t="s">
        <v>657</v>
      </c>
    </row>
    <row r="2806" spans="1:11" ht="15.75" customHeight="1" x14ac:dyDescent="0.25">
      <c r="A2806">
        <v>2805</v>
      </c>
      <c r="B2806" s="1" t="s">
        <v>912</v>
      </c>
      <c r="C2806">
        <v>6</v>
      </c>
      <c r="D2806" t="s">
        <v>655</v>
      </c>
      <c r="I2806">
        <v>5</v>
      </c>
      <c r="J2806" t="s">
        <v>882</v>
      </c>
      <c r="K2806" t="s">
        <v>883</v>
      </c>
    </row>
    <row r="2807" spans="1:11" ht="15.75" customHeight="1" x14ac:dyDescent="0.25">
      <c r="A2807">
        <v>2806</v>
      </c>
      <c r="B2807" s="1" t="s">
        <v>912</v>
      </c>
      <c r="C2807">
        <v>6</v>
      </c>
      <c r="D2807" t="s">
        <v>655</v>
      </c>
      <c r="I2807">
        <v>6</v>
      </c>
      <c r="J2807" t="s">
        <v>884</v>
      </c>
      <c r="K2807" t="s">
        <v>885</v>
      </c>
    </row>
    <row r="2808" spans="1:11" ht="15.75" customHeight="1" x14ac:dyDescent="0.25">
      <c r="A2808">
        <v>2807</v>
      </c>
      <c r="B2808" s="1" t="s">
        <v>912</v>
      </c>
      <c r="C2808">
        <v>6</v>
      </c>
      <c r="D2808" t="s">
        <v>655</v>
      </c>
      <c r="I2808">
        <v>7</v>
      </c>
      <c r="J2808" t="s">
        <v>886</v>
      </c>
      <c r="K2808" t="s">
        <v>887</v>
      </c>
    </row>
    <row r="2809" spans="1:11" ht="15.75" customHeight="1" x14ac:dyDescent="0.25">
      <c r="A2809">
        <v>2808</v>
      </c>
      <c r="B2809" s="1" t="s">
        <v>912</v>
      </c>
      <c r="C2809">
        <v>6</v>
      </c>
      <c r="D2809" t="s">
        <v>655</v>
      </c>
      <c r="I2809">
        <v>8</v>
      </c>
      <c r="J2809" t="s">
        <v>888</v>
      </c>
      <c r="K2809" t="s">
        <v>889</v>
      </c>
    </row>
    <row r="2810" spans="1:11" ht="15.75" customHeight="1" x14ac:dyDescent="0.25">
      <c r="A2810">
        <v>2809</v>
      </c>
      <c r="B2810" s="1" t="s">
        <v>912</v>
      </c>
      <c r="C2810">
        <v>6</v>
      </c>
      <c r="D2810" t="s">
        <v>655</v>
      </c>
      <c r="I2810">
        <v>9</v>
      </c>
      <c r="J2810" t="s">
        <v>890</v>
      </c>
      <c r="K2810" t="s">
        <v>891</v>
      </c>
    </row>
    <row r="2811" spans="1:11" ht="15.75" customHeight="1" x14ac:dyDescent="0.25">
      <c r="A2811">
        <v>2810</v>
      </c>
      <c r="B2811" s="1" t="s">
        <v>912</v>
      </c>
      <c r="C2811">
        <v>6</v>
      </c>
      <c r="D2811" t="s">
        <v>655</v>
      </c>
      <c r="I2811">
        <v>10</v>
      </c>
      <c r="J2811" t="s">
        <v>892</v>
      </c>
      <c r="K2811" t="s">
        <v>893</v>
      </c>
    </row>
    <row r="2812" spans="1:11" ht="15.75" customHeight="1" x14ac:dyDescent="0.25">
      <c r="A2812">
        <v>2811</v>
      </c>
      <c r="B2812" s="1" t="s">
        <v>912</v>
      </c>
      <c r="C2812">
        <v>6</v>
      </c>
      <c r="D2812" t="s">
        <v>655</v>
      </c>
      <c r="I2812">
        <v>11</v>
      </c>
      <c r="J2812" t="s">
        <v>894</v>
      </c>
      <c r="K2812" t="s">
        <v>895</v>
      </c>
    </row>
    <row r="2813" spans="1:11" ht="15.75" customHeight="1" x14ac:dyDescent="0.25">
      <c r="A2813">
        <v>2812</v>
      </c>
      <c r="B2813" s="1" t="s">
        <v>912</v>
      </c>
      <c r="C2813">
        <v>6</v>
      </c>
      <c r="D2813" t="s">
        <v>655</v>
      </c>
      <c r="I2813">
        <v>12</v>
      </c>
      <c r="J2813" t="s">
        <v>896</v>
      </c>
      <c r="K2813" t="s">
        <v>722</v>
      </c>
    </row>
    <row r="2814" spans="1:11" ht="15.75" customHeight="1" x14ac:dyDescent="0.25">
      <c r="A2814">
        <v>2813</v>
      </c>
      <c r="B2814" s="1" t="s">
        <v>912</v>
      </c>
      <c r="C2814">
        <v>6</v>
      </c>
      <c r="D2814" t="s">
        <v>655</v>
      </c>
      <c r="I2814">
        <v>13</v>
      </c>
      <c r="J2814" t="s">
        <v>897</v>
      </c>
      <c r="K2814" t="s">
        <v>898</v>
      </c>
    </row>
    <row r="2815" spans="1:11" ht="15.75" customHeight="1" x14ac:dyDescent="0.25">
      <c r="A2815">
        <v>2814</v>
      </c>
      <c r="B2815" s="1" t="s">
        <v>912</v>
      </c>
      <c r="C2815">
        <v>6</v>
      </c>
      <c r="D2815" t="s">
        <v>655</v>
      </c>
      <c r="I2815">
        <v>14</v>
      </c>
      <c r="J2815" t="s">
        <v>899</v>
      </c>
      <c r="K2815" t="s">
        <v>900</v>
      </c>
    </row>
    <row r="2816" spans="1:11" ht="15.75" customHeight="1" x14ac:dyDescent="0.25">
      <c r="A2816">
        <v>2815</v>
      </c>
      <c r="B2816" s="1" t="s">
        <v>912</v>
      </c>
      <c r="C2816">
        <v>6</v>
      </c>
      <c r="D2816" t="s">
        <v>655</v>
      </c>
      <c r="I2816">
        <v>15</v>
      </c>
      <c r="J2816" t="s">
        <v>659</v>
      </c>
      <c r="K2816" t="s">
        <v>660</v>
      </c>
    </row>
    <row r="2817" spans="1:11" ht="15.75" customHeight="1" x14ac:dyDescent="0.25">
      <c r="A2817">
        <v>2816</v>
      </c>
      <c r="B2817" s="1" t="s">
        <v>912</v>
      </c>
      <c r="C2817">
        <v>6</v>
      </c>
      <c r="D2817" t="s">
        <v>655</v>
      </c>
      <c r="I2817">
        <v>16</v>
      </c>
      <c r="J2817" t="s">
        <v>661</v>
      </c>
      <c r="K2817" t="s">
        <v>662</v>
      </c>
    </row>
    <row r="2818" spans="1:11" ht="15.75" customHeight="1" x14ac:dyDescent="0.25">
      <c r="A2818">
        <v>2817</v>
      </c>
      <c r="B2818" s="1" t="s">
        <v>912</v>
      </c>
      <c r="C2818">
        <v>6</v>
      </c>
      <c r="D2818" t="s">
        <v>655</v>
      </c>
      <c r="I2818">
        <v>17</v>
      </c>
      <c r="J2818" t="s">
        <v>663</v>
      </c>
      <c r="K2818" t="s">
        <v>664</v>
      </c>
    </row>
    <row r="2819" spans="1:11" ht="15.75" customHeight="1" x14ac:dyDescent="0.25">
      <c r="A2819">
        <v>2818</v>
      </c>
      <c r="B2819" s="1" t="s">
        <v>912</v>
      </c>
      <c r="C2819">
        <v>6</v>
      </c>
      <c r="D2819" t="s">
        <v>655</v>
      </c>
      <c r="I2819">
        <v>18</v>
      </c>
      <c r="J2819" t="s">
        <v>901</v>
      </c>
      <c r="K2819" t="s">
        <v>902</v>
      </c>
    </row>
    <row r="2820" spans="1:11" ht="15.75" customHeight="1" x14ac:dyDescent="0.25">
      <c r="A2820">
        <v>2819</v>
      </c>
      <c r="B2820" s="1" t="s">
        <v>912</v>
      </c>
      <c r="C2820">
        <v>6</v>
      </c>
      <c r="D2820" t="s">
        <v>655</v>
      </c>
      <c r="I2820">
        <v>19</v>
      </c>
      <c r="J2820" t="s">
        <v>630</v>
      </c>
      <c r="K2820" t="s">
        <v>1984</v>
      </c>
    </row>
    <row r="2821" spans="1:11" ht="15.75" customHeight="1" x14ac:dyDescent="0.25">
      <c r="A2821">
        <v>2820</v>
      </c>
      <c r="B2821" s="1" t="s">
        <v>912</v>
      </c>
      <c r="C2821">
        <v>7</v>
      </c>
      <c r="D2821" t="s">
        <v>665</v>
      </c>
      <c r="E2821" t="s">
        <v>1698</v>
      </c>
      <c r="F2821" t="s">
        <v>593</v>
      </c>
    </row>
    <row r="2822" spans="1:11" ht="15.75" customHeight="1" x14ac:dyDescent="0.25">
      <c r="A2822">
        <v>2821</v>
      </c>
      <c r="B2822" s="1" t="s">
        <v>912</v>
      </c>
      <c r="C2822">
        <v>8</v>
      </c>
      <c r="D2822" t="s">
        <v>666</v>
      </c>
      <c r="E2822" t="s">
        <v>1712</v>
      </c>
      <c r="F2822" t="s">
        <v>601</v>
      </c>
      <c r="I2822">
        <v>1</v>
      </c>
      <c r="J2822" t="s">
        <v>667</v>
      </c>
      <c r="K2822" t="s">
        <v>668</v>
      </c>
    </row>
    <row r="2823" spans="1:11" ht="15.75" customHeight="1" x14ac:dyDescent="0.25">
      <c r="A2823">
        <v>2822</v>
      </c>
      <c r="B2823" s="1" t="s">
        <v>912</v>
      </c>
      <c r="C2823">
        <v>8</v>
      </c>
      <c r="D2823" t="s">
        <v>666</v>
      </c>
      <c r="I2823">
        <v>2</v>
      </c>
      <c r="J2823" t="s">
        <v>669</v>
      </c>
      <c r="K2823" t="s">
        <v>670</v>
      </c>
    </row>
    <row r="2824" spans="1:11" ht="15.75" customHeight="1" x14ac:dyDescent="0.25">
      <c r="A2824">
        <v>2823</v>
      </c>
      <c r="B2824" s="1" t="s">
        <v>912</v>
      </c>
      <c r="C2824">
        <v>8</v>
      </c>
      <c r="D2824" t="s">
        <v>666</v>
      </c>
      <c r="I2824">
        <v>3</v>
      </c>
      <c r="J2824" t="s">
        <v>671</v>
      </c>
      <c r="K2824" t="s">
        <v>672</v>
      </c>
    </row>
    <row r="2825" spans="1:11" ht="15.75" customHeight="1" x14ac:dyDescent="0.25">
      <c r="A2825">
        <v>2824</v>
      </c>
      <c r="B2825" s="1" t="s">
        <v>912</v>
      </c>
      <c r="C2825">
        <v>8</v>
      </c>
      <c r="D2825" t="s">
        <v>666</v>
      </c>
      <c r="I2825">
        <v>4</v>
      </c>
      <c r="J2825" t="s">
        <v>673</v>
      </c>
      <c r="K2825" t="s">
        <v>674</v>
      </c>
    </row>
    <row r="2826" spans="1:11" ht="15.75" customHeight="1" x14ac:dyDescent="0.25">
      <c r="A2826">
        <v>2825</v>
      </c>
      <c r="B2826" s="1" t="s">
        <v>912</v>
      </c>
      <c r="C2826">
        <v>8</v>
      </c>
      <c r="D2826" t="s">
        <v>666</v>
      </c>
      <c r="I2826">
        <v>5</v>
      </c>
      <c r="J2826" t="s">
        <v>675</v>
      </c>
      <c r="K2826" t="s">
        <v>676</v>
      </c>
    </row>
    <row r="2827" spans="1:11" ht="15.75" customHeight="1" x14ac:dyDescent="0.25">
      <c r="A2827">
        <v>2826</v>
      </c>
      <c r="B2827" s="1" t="s">
        <v>912</v>
      </c>
      <c r="C2827">
        <v>8</v>
      </c>
      <c r="D2827" t="s">
        <v>666</v>
      </c>
      <c r="I2827">
        <v>6</v>
      </c>
      <c r="J2827" t="s">
        <v>677</v>
      </c>
      <c r="K2827" t="s">
        <v>678</v>
      </c>
    </row>
    <row r="2828" spans="1:11" ht="15.75" customHeight="1" x14ac:dyDescent="0.25">
      <c r="A2828">
        <v>2827</v>
      </c>
      <c r="B2828" s="1" t="s">
        <v>912</v>
      </c>
      <c r="C2828">
        <v>8</v>
      </c>
      <c r="D2828" t="s">
        <v>666</v>
      </c>
      <c r="I2828">
        <v>7</v>
      </c>
      <c r="J2828" t="s">
        <v>679</v>
      </c>
      <c r="K2828" t="s">
        <v>2170</v>
      </c>
    </row>
    <row r="2829" spans="1:11" ht="15.75" customHeight="1" x14ac:dyDescent="0.25">
      <c r="A2829">
        <v>2828</v>
      </c>
      <c r="B2829" s="1" t="s">
        <v>912</v>
      </c>
      <c r="C2829">
        <v>8</v>
      </c>
      <c r="D2829" t="s">
        <v>666</v>
      </c>
      <c r="I2829">
        <v>8</v>
      </c>
      <c r="J2829" t="s">
        <v>680</v>
      </c>
      <c r="K2829" t="s">
        <v>2150</v>
      </c>
    </row>
    <row r="2830" spans="1:11" ht="15.75" customHeight="1" x14ac:dyDescent="0.25">
      <c r="A2830">
        <v>2829</v>
      </c>
      <c r="B2830" s="1" t="s">
        <v>912</v>
      </c>
      <c r="C2830">
        <v>8</v>
      </c>
      <c r="D2830" t="s">
        <v>666</v>
      </c>
      <c r="I2830">
        <v>9</v>
      </c>
      <c r="J2830" t="s">
        <v>681</v>
      </c>
      <c r="K2830" t="s">
        <v>2162</v>
      </c>
    </row>
    <row r="2831" spans="1:11" ht="15.75" customHeight="1" x14ac:dyDescent="0.25">
      <c r="A2831">
        <v>2830</v>
      </c>
      <c r="B2831" s="1" t="s">
        <v>912</v>
      </c>
      <c r="C2831">
        <v>8</v>
      </c>
      <c r="D2831" t="s">
        <v>666</v>
      </c>
      <c r="I2831">
        <v>10</v>
      </c>
      <c r="J2831" t="s">
        <v>682</v>
      </c>
      <c r="K2831" t="s">
        <v>2171</v>
      </c>
    </row>
    <row r="2832" spans="1:11" ht="15.75" customHeight="1" x14ac:dyDescent="0.25">
      <c r="A2832">
        <v>2831</v>
      </c>
      <c r="B2832" s="1" t="s">
        <v>912</v>
      </c>
      <c r="C2832">
        <v>8</v>
      </c>
      <c r="D2832" t="s">
        <v>666</v>
      </c>
      <c r="I2832">
        <v>11</v>
      </c>
      <c r="J2832" t="s">
        <v>683</v>
      </c>
      <c r="K2832" t="s">
        <v>2151</v>
      </c>
    </row>
    <row r="2833" spans="1:11" ht="15.75" customHeight="1" x14ac:dyDescent="0.25">
      <c r="A2833">
        <v>2832</v>
      </c>
      <c r="B2833" s="1" t="s">
        <v>912</v>
      </c>
      <c r="C2833">
        <v>8</v>
      </c>
      <c r="D2833" t="s">
        <v>666</v>
      </c>
      <c r="I2833">
        <v>12</v>
      </c>
      <c r="J2833" t="s">
        <v>684</v>
      </c>
      <c r="K2833" t="s">
        <v>2163</v>
      </c>
    </row>
    <row r="2834" spans="1:11" ht="15.75" customHeight="1" x14ac:dyDescent="0.25">
      <c r="A2834">
        <v>2833</v>
      </c>
      <c r="B2834" s="1" t="s">
        <v>912</v>
      </c>
      <c r="C2834">
        <v>8</v>
      </c>
      <c r="D2834" t="s">
        <v>666</v>
      </c>
      <c r="I2834">
        <v>13</v>
      </c>
      <c r="J2834" t="s">
        <v>685</v>
      </c>
      <c r="K2834" t="s">
        <v>2146</v>
      </c>
    </row>
    <row r="2835" spans="1:11" ht="15.75" customHeight="1" x14ac:dyDescent="0.25">
      <c r="A2835">
        <v>2834</v>
      </c>
      <c r="B2835" s="1" t="s">
        <v>912</v>
      </c>
      <c r="C2835">
        <v>8</v>
      </c>
      <c r="D2835" t="s">
        <v>666</v>
      </c>
      <c r="I2835">
        <v>14</v>
      </c>
      <c r="J2835" t="s">
        <v>686</v>
      </c>
      <c r="K2835" t="s">
        <v>2172</v>
      </c>
    </row>
    <row r="2836" spans="1:11" ht="15.75" customHeight="1" x14ac:dyDescent="0.25">
      <c r="A2836">
        <v>2835</v>
      </c>
      <c r="B2836" s="1" t="s">
        <v>912</v>
      </c>
      <c r="C2836">
        <v>8</v>
      </c>
      <c r="D2836" t="s">
        <v>666</v>
      </c>
      <c r="I2836">
        <v>15</v>
      </c>
      <c r="J2836" t="s">
        <v>687</v>
      </c>
      <c r="K2836" t="s">
        <v>2143</v>
      </c>
    </row>
    <row r="2837" spans="1:11" ht="15.75" customHeight="1" x14ac:dyDescent="0.25">
      <c r="A2837">
        <v>2836</v>
      </c>
      <c r="B2837" s="1" t="s">
        <v>912</v>
      </c>
      <c r="C2837">
        <v>8</v>
      </c>
      <c r="D2837" t="s">
        <v>666</v>
      </c>
      <c r="I2837">
        <v>16</v>
      </c>
      <c r="J2837" t="s">
        <v>688</v>
      </c>
      <c r="K2837" t="s">
        <v>2152</v>
      </c>
    </row>
    <row r="2838" spans="1:11" ht="15.75" customHeight="1" x14ac:dyDescent="0.25">
      <c r="A2838">
        <v>2837</v>
      </c>
      <c r="B2838" s="1" t="s">
        <v>912</v>
      </c>
      <c r="C2838">
        <v>8</v>
      </c>
      <c r="D2838" t="s">
        <v>666</v>
      </c>
      <c r="I2838">
        <v>17</v>
      </c>
      <c r="J2838" t="s">
        <v>689</v>
      </c>
      <c r="K2838" t="s">
        <v>2164</v>
      </c>
    </row>
    <row r="2839" spans="1:11" ht="15.75" customHeight="1" x14ac:dyDescent="0.25">
      <c r="A2839">
        <v>2838</v>
      </c>
      <c r="B2839" s="1" t="s">
        <v>912</v>
      </c>
      <c r="C2839">
        <v>8</v>
      </c>
      <c r="D2839" t="s">
        <v>666</v>
      </c>
      <c r="I2839">
        <v>18</v>
      </c>
      <c r="J2839" t="s">
        <v>690</v>
      </c>
      <c r="K2839" t="s">
        <v>2147</v>
      </c>
    </row>
    <row r="2840" spans="1:11" ht="15.75" customHeight="1" x14ac:dyDescent="0.25">
      <c r="A2840">
        <v>2839</v>
      </c>
      <c r="B2840" s="1" t="s">
        <v>912</v>
      </c>
      <c r="C2840">
        <v>8</v>
      </c>
      <c r="D2840" t="s">
        <v>666</v>
      </c>
      <c r="I2840">
        <v>19</v>
      </c>
      <c r="J2840" t="s">
        <v>691</v>
      </c>
      <c r="K2840" t="s">
        <v>2177</v>
      </c>
    </row>
    <row r="2841" spans="1:11" ht="15.75" customHeight="1" x14ac:dyDescent="0.25">
      <c r="A2841">
        <v>2840</v>
      </c>
      <c r="B2841" s="1" t="s">
        <v>912</v>
      </c>
      <c r="C2841">
        <v>8</v>
      </c>
      <c r="D2841" t="s">
        <v>666</v>
      </c>
      <c r="I2841">
        <v>20</v>
      </c>
      <c r="J2841" t="s">
        <v>903</v>
      </c>
      <c r="K2841" t="s">
        <v>2173</v>
      </c>
    </row>
    <row r="2842" spans="1:11" ht="15.75" customHeight="1" x14ac:dyDescent="0.25">
      <c r="A2842">
        <v>2841</v>
      </c>
      <c r="B2842" s="1" t="s">
        <v>912</v>
      </c>
      <c r="C2842">
        <v>8</v>
      </c>
      <c r="D2842" t="s">
        <v>666</v>
      </c>
      <c r="I2842">
        <v>21</v>
      </c>
      <c r="J2842" t="s">
        <v>904</v>
      </c>
      <c r="K2842" t="s">
        <v>2180</v>
      </c>
    </row>
    <row r="2843" spans="1:11" ht="15.75" customHeight="1" x14ac:dyDescent="0.25">
      <c r="A2843">
        <v>2842</v>
      </c>
      <c r="B2843" s="1" t="s">
        <v>912</v>
      </c>
      <c r="C2843">
        <v>8</v>
      </c>
      <c r="D2843" t="s">
        <v>666</v>
      </c>
      <c r="I2843">
        <v>22</v>
      </c>
      <c r="J2843" t="s">
        <v>905</v>
      </c>
      <c r="K2843" t="s">
        <v>2166</v>
      </c>
    </row>
    <row r="2844" spans="1:11" ht="15.75" customHeight="1" x14ac:dyDescent="0.25">
      <c r="A2844">
        <v>2843</v>
      </c>
      <c r="B2844" s="1" t="s">
        <v>912</v>
      </c>
      <c r="C2844">
        <v>8</v>
      </c>
      <c r="D2844" t="s">
        <v>666</v>
      </c>
      <c r="I2844">
        <v>23</v>
      </c>
      <c r="J2844" t="s">
        <v>906</v>
      </c>
      <c r="K2844" t="s">
        <v>2168</v>
      </c>
    </row>
    <row r="2845" spans="1:11" ht="15.75" customHeight="1" x14ac:dyDescent="0.25">
      <c r="A2845">
        <v>2844</v>
      </c>
      <c r="B2845" s="1" t="s">
        <v>912</v>
      </c>
      <c r="C2845">
        <v>8</v>
      </c>
      <c r="D2845" t="s">
        <v>666</v>
      </c>
      <c r="I2845">
        <v>24</v>
      </c>
      <c r="J2845" t="s">
        <v>907</v>
      </c>
      <c r="K2845" t="s">
        <v>2167</v>
      </c>
    </row>
    <row r="2846" spans="1:11" ht="15.75" customHeight="1" x14ac:dyDescent="0.25">
      <c r="A2846">
        <v>2845</v>
      </c>
      <c r="B2846" s="1" t="s">
        <v>912</v>
      </c>
      <c r="C2846">
        <v>8</v>
      </c>
      <c r="D2846" t="s">
        <v>666</v>
      </c>
      <c r="I2846">
        <v>25</v>
      </c>
      <c r="J2846" t="s">
        <v>908</v>
      </c>
      <c r="K2846" t="s">
        <v>2166</v>
      </c>
    </row>
    <row r="2847" spans="1:11" ht="15.75" customHeight="1" x14ac:dyDescent="0.25">
      <c r="A2847">
        <v>2846</v>
      </c>
      <c r="B2847" s="1" t="s">
        <v>912</v>
      </c>
      <c r="C2847">
        <v>8</v>
      </c>
      <c r="D2847" t="s">
        <v>666</v>
      </c>
      <c r="I2847">
        <v>26</v>
      </c>
      <c r="J2847" t="s">
        <v>630</v>
      </c>
      <c r="K2847" t="s">
        <v>1984</v>
      </c>
    </row>
    <row r="2848" spans="1:11" ht="15.75" customHeight="1" x14ac:dyDescent="0.25">
      <c r="A2848">
        <v>2847</v>
      </c>
      <c r="B2848" s="1" t="s">
        <v>912</v>
      </c>
      <c r="C2848">
        <v>9</v>
      </c>
      <c r="D2848" t="s">
        <v>692</v>
      </c>
      <c r="E2848" s="1" t="s">
        <v>6860</v>
      </c>
      <c r="F2848" t="s">
        <v>593</v>
      </c>
      <c r="G2848" t="s">
        <v>594</v>
      </c>
      <c r="H2848" t="s">
        <v>595</v>
      </c>
    </row>
    <row r="2849" spans="1:11" ht="15.75" customHeight="1" x14ac:dyDescent="0.25">
      <c r="A2849">
        <v>2848</v>
      </c>
      <c r="B2849" s="1" t="s">
        <v>912</v>
      </c>
      <c r="C2849">
        <v>10</v>
      </c>
      <c r="D2849" t="s">
        <v>693</v>
      </c>
      <c r="E2849" t="s">
        <v>1684</v>
      </c>
      <c r="F2849" t="s">
        <v>593</v>
      </c>
    </row>
    <row r="2850" spans="1:11" ht="15.75" customHeight="1" x14ac:dyDescent="0.25">
      <c r="A2850">
        <v>2849</v>
      </c>
      <c r="B2850" s="1" t="s">
        <v>912</v>
      </c>
      <c r="C2850">
        <v>11</v>
      </c>
      <c r="D2850" t="s">
        <v>909</v>
      </c>
      <c r="E2850" t="s">
        <v>1553</v>
      </c>
      <c r="F2850" t="s">
        <v>593</v>
      </c>
      <c r="G2850" t="s">
        <v>594</v>
      </c>
      <c r="H2850" t="s">
        <v>595</v>
      </c>
    </row>
    <row r="2851" spans="1:11" ht="15.75" customHeight="1" x14ac:dyDescent="0.25">
      <c r="A2851">
        <v>2850</v>
      </c>
      <c r="B2851" s="1" t="s">
        <v>912</v>
      </c>
      <c r="C2851">
        <v>12</v>
      </c>
      <c r="D2851" t="s">
        <v>910</v>
      </c>
      <c r="E2851" t="s">
        <v>1658</v>
      </c>
      <c r="F2851" t="s">
        <v>606</v>
      </c>
    </row>
    <row r="2852" spans="1:11" ht="15.75" customHeight="1" x14ac:dyDescent="0.25">
      <c r="A2852">
        <v>2851</v>
      </c>
      <c r="B2852" s="1" t="s">
        <v>912</v>
      </c>
      <c r="C2852">
        <v>13</v>
      </c>
      <c r="D2852" t="s">
        <v>911</v>
      </c>
      <c r="E2852" t="s">
        <v>1656</v>
      </c>
      <c r="F2852" t="s">
        <v>606</v>
      </c>
    </row>
    <row r="2853" spans="1:11" ht="15.75" customHeight="1" x14ac:dyDescent="0.25">
      <c r="A2853">
        <v>2852</v>
      </c>
      <c r="B2853" s="1" t="s">
        <v>1031</v>
      </c>
      <c r="C2853">
        <v>1</v>
      </c>
      <c r="D2853" t="s">
        <v>701</v>
      </c>
      <c r="E2853" t="s">
        <v>1583</v>
      </c>
      <c r="F2853" t="s">
        <v>601</v>
      </c>
      <c r="I2853">
        <v>1</v>
      </c>
      <c r="J2853" t="s">
        <v>770</v>
      </c>
      <c r="K2853" s="1" t="s">
        <v>6881</v>
      </c>
    </row>
    <row r="2854" spans="1:11" ht="15.75" customHeight="1" x14ac:dyDescent="0.25">
      <c r="A2854">
        <v>2853</v>
      </c>
      <c r="B2854" s="1" t="s">
        <v>1031</v>
      </c>
      <c r="C2854">
        <v>1</v>
      </c>
      <c r="D2854" t="s">
        <v>701</v>
      </c>
      <c r="I2854">
        <v>2</v>
      </c>
      <c r="J2854" t="s">
        <v>771</v>
      </c>
      <c r="K2854" s="1" t="s">
        <v>6308</v>
      </c>
    </row>
    <row r="2855" spans="1:11" ht="15.75" customHeight="1" x14ac:dyDescent="0.25">
      <c r="A2855">
        <v>2854</v>
      </c>
      <c r="B2855" s="1" t="s">
        <v>1031</v>
      </c>
      <c r="C2855">
        <v>1</v>
      </c>
      <c r="D2855" t="s">
        <v>701</v>
      </c>
      <c r="I2855">
        <v>3</v>
      </c>
      <c r="J2855" t="s">
        <v>1032</v>
      </c>
      <c r="K2855" s="1" t="s">
        <v>6954</v>
      </c>
    </row>
    <row r="2856" spans="1:11" ht="15.75" customHeight="1" x14ac:dyDescent="0.25">
      <c r="A2856">
        <v>2855</v>
      </c>
      <c r="B2856" s="1" t="s">
        <v>1031</v>
      </c>
      <c r="C2856">
        <v>1</v>
      </c>
      <c r="D2856" t="s">
        <v>701</v>
      </c>
      <c r="I2856">
        <v>4</v>
      </c>
      <c r="J2856" t="s">
        <v>630</v>
      </c>
      <c r="K2856" t="s">
        <v>1984</v>
      </c>
    </row>
    <row r="2857" spans="1:11" ht="15.75" customHeight="1" x14ac:dyDescent="0.25">
      <c r="A2857">
        <v>2856</v>
      </c>
      <c r="B2857" s="1" t="s">
        <v>1031</v>
      </c>
      <c r="C2857">
        <v>2</v>
      </c>
      <c r="D2857" t="s">
        <v>1033</v>
      </c>
      <c r="E2857" s="1" t="s">
        <v>6955</v>
      </c>
      <c r="F2857" t="s">
        <v>601</v>
      </c>
      <c r="I2857">
        <v>1</v>
      </c>
      <c r="J2857" t="s">
        <v>1034</v>
      </c>
      <c r="K2857" t="s">
        <v>1035</v>
      </c>
    </row>
    <row r="2858" spans="1:11" ht="15.75" customHeight="1" x14ac:dyDescent="0.25">
      <c r="A2858">
        <v>2857</v>
      </c>
      <c r="B2858" s="1" t="s">
        <v>1031</v>
      </c>
      <c r="C2858">
        <v>2</v>
      </c>
      <c r="D2858" t="s">
        <v>1033</v>
      </c>
      <c r="I2858">
        <v>2</v>
      </c>
      <c r="J2858" t="s">
        <v>1036</v>
      </c>
      <c r="K2858" s="1" t="s">
        <v>6956</v>
      </c>
    </row>
    <row r="2859" spans="1:11" ht="15.75" customHeight="1" x14ac:dyDescent="0.25">
      <c r="A2859">
        <v>2858</v>
      </c>
      <c r="B2859" s="1" t="s">
        <v>1031</v>
      </c>
      <c r="C2859">
        <v>2</v>
      </c>
      <c r="D2859" t="s">
        <v>1033</v>
      </c>
      <c r="I2859">
        <v>3</v>
      </c>
      <c r="J2859" t="s">
        <v>1037</v>
      </c>
      <c r="K2859" s="1" t="s">
        <v>1941</v>
      </c>
    </row>
    <row r="2860" spans="1:11" ht="15.75" customHeight="1" x14ac:dyDescent="0.25">
      <c r="A2860">
        <v>2859</v>
      </c>
      <c r="B2860" s="1" t="s">
        <v>1031</v>
      </c>
      <c r="C2860">
        <v>2</v>
      </c>
      <c r="D2860" t="s">
        <v>1033</v>
      </c>
      <c r="I2860">
        <v>4</v>
      </c>
      <c r="J2860" t="s">
        <v>1038</v>
      </c>
      <c r="K2860" s="1" t="s">
        <v>2253</v>
      </c>
    </row>
    <row r="2861" spans="1:11" ht="15.75" customHeight="1" x14ac:dyDescent="0.25">
      <c r="A2861">
        <v>2860</v>
      </c>
      <c r="B2861" s="1" t="s">
        <v>1031</v>
      </c>
      <c r="C2861">
        <v>2</v>
      </c>
      <c r="D2861" t="s">
        <v>1033</v>
      </c>
      <c r="I2861">
        <v>5</v>
      </c>
      <c r="J2861" t="s">
        <v>630</v>
      </c>
      <c r="K2861" t="s">
        <v>1984</v>
      </c>
    </row>
    <row r="2862" spans="1:11" ht="15.75" customHeight="1" x14ac:dyDescent="0.25">
      <c r="A2862">
        <v>2861</v>
      </c>
      <c r="B2862" s="1" t="s">
        <v>1031</v>
      </c>
      <c r="C2862">
        <v>3</v>
      </c>
      <c r="D2862" t="s">
        <v>1039</v>
      </c>
      <c r="E2862" t="s">
        <v>1661</v>
      </c>
      <c r="F2862" t="s">
        <v>601</v>
      </c>
      <c r="I2862">
        <v>1</v>
      </c>
      <c r="J2862" t="s">
        <v>636</v>
      </c>
      <c r="K2862" t="s">
        <v>2125</v>
      </c>
    </row>
    <row r="2863" spans="1:11" ht="15.75" customHeight="1" x14ac:dyDescent="0.25">
      <c r="A2863">
        <v>2862</v>
      </c>
      <c r="B2863" s="1" t="s">
        <v>1031</v>
      </c>
      <c r="C2863">
        <v>3</v>
      </c>
      <c r="D2863" t="s">
        <v>1039</v>
      </c>
      <c r="I2863">
        <v>2</v>
      </c>
      <c r="J2863" t="s">
        <v>637</v>
      </c>
      <c r="K2863" t="s">
        <v>1783</v>
      </c>
    </row>
    <row r="2864" spans="1:11" ht="15.75" customHeight="1" x14ac:dyDescent="0.25">
      <c r="A2864">
        <v>2863</v>
      </c>
      <c r="B2864" s="1" t="s">
        <v>1031</v>
      </c>
      <c r="C2864">
        <v>3</v>
      </c>
      <c r="D2864" t="s">
        <v>1039</v>
      </c>
      <c r="I2864">
        <v>3</v>
      </c>
      <c r="J2864" t="s">
        <v>638</v>
      </c>
      <c r="K2864" t="s">
        <v>2007</v>
      </c>
    </row>
    <row r="2865" spans="1:11" ht="15.75" customHeight="1" x14ac:dyDescent="0.25">
      <c r="A2865">
        <v>2864</v>
      </c>
      <c r="B2865" s="1" t="s">
        <v>1031</v>
      </c>
      <c r="C2865">
        <v>3</v>
      </c>
      <c r="D2865" t="s">
        <v>1039</v>
      </c>
      <c r="I2865">
        <v>4</v>
      </c>
      <c r="J2865" t="s">
        <v>639</v>
      </c>
      <c r="K2865" t="s">
        <v>1940</v>
      </c>
    </row>
    <row r="2866" spans="1:11" ht="15.75" customHeight="1" x14ac:dyDescent="0.25">
      <c r="A2866">
        <v>2865</v>
      </c>
      <c r="B2866" s="1" t="s">
        <v>1031</v>
      </c>
      <c r="C2866">
        <v>3</v>
      </c>
      <c r="D2866" t="s">
        <v>1039</v>
      </c>
      <c r="I2866">
        <v>5</v>
      </c>
      <c r="J2866" t="s">
        <v>630</v>
      </c>
      <c r="K2866" t="s">
        <v>1984</v>
      </c>
    </row>
    <row r="2867" spans="1:11" ht="15.75" customHeight="1" x14ac:dyDescent="0.25">
      <c r="A2867">
        <v>2866</v>
      </c>
      <c r="B2867" s="1" t="s">
        <v>1031</v>
      </c>
      <c r="C2867">
        <v>4</v>
      </c>
      <c r="D2867" t="s">
        <v>640</v>
      </c>
      <c r="E2867" t="s">
        <v>1567</v>
      </c>
      <c r="F2867" t="s">
        <v>601</v>
      </c>
      <c r="I2867">
        <v>1</v>
      </c>
      <c r="J2867" t="s">
        <v>1040</v>
      </c>
      <c r="K2867" t="s">
        <v>2120</v>
      </c>
    </row>
    <row r="2868" spans="1:11" ht="15.75" customHeight="1" x14ac:dyDescent="0.25">
      <c r="A2868">
        <v>2867</v>
      </c>
      <c r="B2868" s="1" t="s">
        <v>1031</v>
      </c>
      <c r="C2868">
        <v>4</v>
      </c>
      <c r="D2868" t="s">
        <v>640</v>
      </c>
      <c r="I2868">
        <v>2</v>
      </c>
      <c r="J2868" t="s">
        <v>1041</v>
      </c>
      <c r="K2868" t="s">
        <v>2119</v>
      </c>
    </row>
    <row r="2869" spans="1:11" ht="15.75" customHeight="1" x14ac:dyDescent="0.25">
      <c r="A2869">
        <v>2868</v>
      </c>
      <c r="B2869" s="1" t="s">
        <v>1031</v>
      </c>
      <c r="C2869">
        <v>4</v>
      </c>
      <c r="D2869" t="s">
        <v>640</v>
      </c>
      <c r="I2869">
        <v>3</v>
      </c>
      <c r="J2869" t="s">
        <v>1042</v>
      </c>
      <c r="K2869" t="s">
        <v>2117</v>
      </c>
    </row>
    <row r="2870" spans="1:11" ht="15.75" customHeight="1" x14ac:dyDescent="0.25">
      <c r="A2870">
        <v>2869</v>
      </c>
      <c r="B2870" s="1" t="s">
        <v>1031</v>
      </c>
      <c r="C2870">
        <v>4</v>
      </c>
      <c r="D2870" t="s">
        <v>640</v>
      </c>
      <c r="I2870">
        <v>4</v>
      </c>
      <c r="J2870" t="s">
        <v>630</v>
      </c>
      <c r="K2870" t="s">
        <v>1984</v>
      </c>
    </row>
    <row r="2871" spans="1:11" ht="15.75" customHeight="1" x14ac:dyDescent="0.25">
      <c r="A2871">
        <v>2870</v>
      </c>
      <c r="B2871" s="1" t="s">
        <v>1031</v>
      </c>
      <c r="C2871">
        <v>5</v>
      </c>
      <c r="D2871" t="s">
        <v>651</v>
      </c>
      <c r="E2871" t="s">
        <v>1561</v>
      </c>
      <c r="F2871" t="s">
        <v>601</v>
      </c>
      <c r="I2871">
        <v>1</v>
      </c>
      <c r="J2871" t="s">
        <v>652</v>
      </c>
      <c r="K2871" t="s">
        <v>2018</v>
      </c>
    </row>
    <row r="2872" spans="1:11" ht="15.75" customHeight="1" x14ac:dyDescent="0.25">
      <c r="A2872">
        <v>2871</v>
      </c>
      <c r="B2872" s="1" t="s">
        <v>1031</v>
      </c>
      <c r="C2872">
        <v>5</v>
      </c>
      <c r="D2872" t="s">
        <v>651</v>
      </c>
      <c r="I2872">
        <v>2</v>
      </c>
      <c r="J2872" t="s">
        <v>653</v>
      </c>
      <c r="K2872" t="s">
        <v>2692</v>
      </c>
    </row>
    <row r="2873" spans="1:11" ht="15.75" customHeight="1" x14ac:dyDescent="0.25">
      <c r="A2873">
        <v>2872</v>
      </c>
      <c r="B2873" s="1" t="s">
        <v>1031</v>
      </c>
      <c r="C2873">
        <v>5</v>
      </c>
      <c r="D2873" t="s">
        <v>651</v>
      </c>
      <c r="I2873">
        <v>3</v>
      </c>
      <c r="J2873" t="s">
        <v>654</v>
      </c>
      <c r="K2873" t="s">
        <v>1893</v>
      </c>
    </row>
    <row r="2874" spans="1:11" ht="15.75" customHeight="1" x14ac:dyDescent="0.25">
      <c r="A2874">
        <v>2873</v>
      </c>
      <c r="B2874" s="1" t="s">
        <v>1031</v>
      </c>
      <c r="C2874">
        <v>6</v>
      </c>
      <c r="D2874" t="s">
        <v>655</v>
      </c>
      <c r="E2874" t="s">
        <v>1666</v>
      </c>
      <c r="F2874" t="s">
        <v>601</v>
      </c>
      <c r="I2874">
        <v>1</v>
      </c>
      <c r="J2874" t="s">
        <v>656</v>
      </c>
      <c r="K2874" t="s">
        <v>657</v>
      </c>
    </row>
    <row r="2875" spans="1:11" ht="15.75" customHeight="1" x14ac:dyDescent="0.25">
      <c r="A2875">
        <v>2874</v>
      </c>
      <c r="B2875" s="1" t="s">
        <v>1031</v>
      </c>
      <c r="C2875">
        <v>6</v>
      </c>
      <c r="D2875" t="s">
        <v>655</v>
      </c>
      <c r="I2875">
        <v>2</v>
      </c>
      <c r="J2875" t="s">
        <v>658</v>
      </c>
      <c r="K2875" t="s">
        <v>1996</v>
      </c>
    </row>
    <row r="2876" spans="1:11" ht="15.75" customHeight="1" x14ac:dyDescent="0.25">
      <c r="A2876">
        <v>2875</v>
      </c>
      <c r="B2876" s="1" t="s">
        <v>1031</v>
      </c>
      <c r="C2876">
        <v>6</v>
      </c>
      <c r="D2876" t="s">
        <v>655</v>
      </c>
      <c r="I2876">
        <v>3</v>
      </c>
      <c r="J2876" t="s">
        <v>659</v>
      </c>
      <c r="K2876" t="s">
        <v>660</v>
      </c>
    </row>
    <row r="2877" spans="1:11" ht="15.75" customHeight="1" x14ac:dyDescent="0.25">
      <c r="A2877">
        <v>2876</v>
      </c>
      <c r="B2877" s="1" t="s">
        <v>1031</v>
      </c>
      <c r="C2877">
        <v>6</v>
      </c>
      <c r="D2877" t="s">
        <v>655</v>
      </c>
      <c r="I2877">
        <v>4</v>
      </c>
      <c r="J2877" t="s">
        <v>661</v>
      </c>
      <c r="K2877" t="s">
        <v>662</v>
      </c>
    </row>
    <row r="2878" spans="1:11" ht="15.75" customHeight="1" x14ac:dyDescent="0.25">
      <c r="A2878">
        <v>2877</v>
      </c>
      <c r="B2878" s="1" t="s">
        <v>1031</v>
      </c>
      <c r="C2878">
        <v>6</v>
      </c>
      <c r="D2878" t="s">
        <v>655</v>
      </c>
      <c r="I2878">
        <v>5</v>
      </c>
      <c r="J2878" t="s">
        <v>663</v>
      </c>
      <c r="K2878" t="s">
        <v>664</v>
      </c>
    </row>
    <row r="2879" spans="1:11" ht="15.75" customHeight="1" x14ac:dyDescent="0.25">
      <c r="A2879">
        <v>2878</v>
      </c>
      <c r="B2879" s="1" t="s">
        <v>1031</v>
      </c>
      <c r="C2879">
        <v>6</v>
      </c>
      <c r="D2879" t="s">
        <v>655</v>
      </c>
      <c r="I2879">
        <v>6</v>
      </c>
      <c r="J2879" t="s">
        <v>630</v>
      </c>
      <c r="K2879" t="s">
        <v>1984</v>
      </c>
    </row>
    <row r="2880" spans="1:11" ht="15.75" customHeight="1" x14ac:dyDescent="0.25">
      <c r="A2880">
        <v>2879</v>
      </c>
      <c r="B2880" s="1" t="s">
        <v>1031</v>
      </c>
      <c r="C2880">
        <v>7</v>
      </c>
      <c r="D2880" t="s">
        <v>665</v>
      </c>
      <c r="E2880" t="s">
        <v>1698</v>
      </c>
      <c r="F2880" t="s">
        <v>593</v>
      </c>
    </row>
    <row r="2881" spans="1:11" ht="15.75" customHeight="1" x14ac:dyDescent="0.25">
      <c r="A2881">
        <v>2880</v>
      </c>
      <c r="B2881" s="1" t="s">
        <v>1031</v>
      </c>
      <c r="C2881">
        <v>8</v>
      </c>
      <c r="D2881" t="s">
        <v>666</v>
      </c>
      <c r="E2881" t="s">
        <v>1712</v>
      </c>
      <c r="F2881" t="s">
        <v>601</v>
      </c>
      <c r="I2881">
        <v>1</v>
      </c>
      <c r="J2881" t="s">
        <v>667</v>
      </c>
      <c r="K2881" t="s">
        <v>668</v>
      </c>
    </row>
    <row r="2882" spans="1:11" ht="15.75" customHeight="1" x14ac:dyDescent="0.25">
      <c r="A2882">
        <v>2881</v>
      </c>
      <c r="B2882" s="1" t="s">
        <v>1031</v>
      </c>
      <c r="C2882">
        <v>8</v>
      </c>
      <c r="D2882" t="s">
        <v>666</v>
      </c>
      <c r="I2882">
        <v>2</v>
      </c>
      <c r="J2882" t="s">
        <v>669</v>
      </c>
      <c r="K2882" t="s">
        <v>670</v>
      </c>
    </row>
    <row r="2883" spans="1:11" ht="15.75" customHeight="1" x14ac:dyDescent="0.25">
      <c r="A2883">
        <v>2882</v>
      </c>
      <c r="B2883" s="1" t="s">
        <v>1031</v>
      </c>
      <c r="C2883">
        <v>8</v>
      </c>
      <c r="D2883" t="s">
        <v>666</v>
      </c>
      <c r="I2883">
        <v>3</v>
      </c>
      <c r="J2883" t="s">
        <v>671</v>
      </c>
      <c r="K2883" t="s">
        <v>672</v>
      </c>
    </row>
    <row r="2884" spans="1:11" ht="15.75" customHeight="1" x14ac:dyDescent="0.25">
      <c r="A2884">
        <v>2883</v>
      </c>
      <c r="B2884" s="1" t="s">
        <v>1031</v>
      </c>
      <c r="C2884">
        <v>8</v>
      </c>
      <c r="D2884" t="s">
        <v>666</v>
      </c>
      <c r="I2884">
        <v>4</v>
      </c>
      <c r="J2884" t="s">
        <v>673</v>
      </c>
      <c r="K2884" t="s">
        <v>674</v>
      </c>
    </row>
    <row r="2885" spans="1:11" ht="15.75" customHeight="1" x14ac:dyDescent="0.25">
      <c r="A2885">
        <v>2884</v>
      </c>
      <c r="B2885" s="1" t="s">
        <v>1031</v>
      </c>
      <c r="C2885">
        <v>8</v>
      </c>
      <c r="D2885" t="s">
        <v>666</v>
      </c>
      <c r="I2885">
        <v>5</v>
      </c>
      <c r="J2885" t="s">
        <v>675</v>
      </c>
      <c r="K2885" t="s">
        <v>676</v>
      </c>
    </row>
    <row r="2886" spans="1:11" ht="15.75" customHeight="1" x14ac:dyDescent="0.25">
      <c r="A2886">
        <v>2885</v>
      </c>
      <c r="B2886" s="1" t="s">
        <v>1031</v>
      </c>
      <c r="C2886">
        <v>8</v>
      </c>
      <c r="D2886" t="s">
        <v>666</v>
      </c>
      <c r="I2886">
        <v>6</v>
      </c>
      <c r="J2886" t="s">
        <v>677</v>
      </c>
      <c r="K2886" t="s">
        <v>678</v>
      </c>
    </row>
    <row r="2887" spans="1:11" ht="15.75" customHeight="1" x14ac:dyDescent="0.25">
      <c r="A2887">
        <v>2886</v>
      </c>
      <c r="B2887" s="1" t="s">
        <v>1031</v>
      </c>
      <c r="C2887">
        <v>8</v>
      </c>
      <c r="D2887" t="s">
        <v>666</v>
      </c>
      <c r="I2887">
        <v>7</v>
      </c>
      <c r="J2887" t="s">
        <v>679</v>
      </c>
      <c r="K2887" t="s">
        <v>2170</v>
      </c>
    </row>
    <row r="2888" spans="1:11" ht="15.75" customHeight="1" x14ac:dyDescent="0.25">
      <c r="A2888">
        <v>2887</v>
      </c>
      <c r="B2888" s="1" t="s">
        <v>1031</v>
      </c>
      <c r="C2888">
        <v>8</v>
      </c>
      <c r="D2888" t="s">
        <v>666</v>
      </c>
      <c r="I2888">
        <v>8</v>
      </c>
      <c r="J2888" t="s">
        <v>680</v>
      </c>
      <c r="K2888" t="s">
        <v>2150</v>
      </c>
    </row>
    <row r="2889" spans="1:11" ht="15.75" customHeight="1" x14ac:dyDescent="0.25">
      <c r="A2889">
        <v>2888</v>
      </c>
      <c r="B2889" s="1" t="s">
        <v>1031</v>
      </c>
      <c r="C2889">
        <v>8</v>
      </c>
      <c r="D2889" t="s">
        <v>666</v>
      </c>
      <c r="I2889">
        <v>9</v>
      </c>
      <c r="J2889" t="s">
        <v>681</v>
      </c>
      <c r="K2889" t="s">
        <v>2162</v>
      </c>
    </row>
    <row r="2890" spans="1:11" ht="15.75" customHeight="1" x14ac:dyDescent="0.25">
      <c r="A2890">
        <v>2889</v>
      </c>
      <c r="B2890" s="1" t="s">
        <v>1031</v>
      </c>
      <c r="C2890">
        <v>8</v>
      </c>
      <c r="D2890" t="s">
        <v>666</v>
      </c>
      <c r="I2890">
        <v>10</v>
      </c>
      <c r="J2890" t="s">
        <v>682</v>
      </c>
      <c r="K2890" t="s">
        <v>2171</v>
      </c>
    </row>
    <row r="2891" spans="1:11" ht="15.75" customHeight="1" x14ac:dyDescent="0.25">
      <c r="A2891">
        <v>2890</v>
      </c>
      <c r="B2891" s="1" t="s">
        <v>1031</v>
      </c>
      <c r="C2891">
        <v>8</v>
      </c>
      <c r="D2891" t="s">
        <v>666</v>
      </c>
      <c r="I2891">
        <v>11</v>
      </c>
      <c r="J2891" t="s">
        <v>683</v>
      </c>
      <c r="K2891" t="s">
        <v>2151</v>
      </c>
    </row>
    <row r="2892" spans="1:11" ht="15.75" customHeight="1" x14ac:dyDescent="0.25">
      <c r="A2892">
        <v>2891</v>
      </c>
      <c r="B2892" s="1" t="s">
        <v>1031</v>
      </c>
      <c r="C2892">
        <v>8</v>
      </c>
      <c r="D2892" t="s">
        <v>666</v>
      </c>
      <c r="I2892">
        <v>12</v>
      </c>
      <c r="J2892" t="s">
        <v>684</v>
      </c>
      <c r="K2892" t="s">
        <v>2163</v>
      </c>
    </row>
    <row r="2893" spans="1:11" ht="15.75" customHeight="1" x14ac:dyDescent="0.25">
      <c r="A2893">
        <v>2892</v>
      </c>
      <c r="B2893" s="1" t="s">
        <v>1031</v>
      </c>
      <c r="C2893">
        <v>8</v>
      </c>
      <c r="D2893" t="s">
        <v>666</v>
      </c>
      <c r="I2893">
        <v>13</v>
      </c>
      <c r="J2893" t="s">
        <v>685</v>
      </c>
      <c r="K2893" t="s">
        <v>2146</v>
      </c>
    </row>
    <row r="2894" spans="1:11" ht="15.75" customHeight="1" x14ac:dyDescent="0.25">
      <c r="A2894">
        <v>2893</v>
      </c>
      <c r="B2894" s="1" t="s">
        <v>1031</v>
      </c>
      <c r="C2894">
        <v>8</v>
      </c>
      <c r="D2894" t="s">
        <v>666</v>
      </c>
      <c r="I2894">
        <v>14</v>
      </c>
      <c r="J2894" t="s">
        <v>686</v>
      </c>
      <c r="K2894" t="s">
        <v>2172</v>
      </c>
    </row>
    <row r="2895" spans="1:11" ht="15.75" customHeight="1" x14ac:dyDescent="0.25">
      <c r="A2895">
        <v>2894</v>
      </c>
      <c r="B2895" s="1" t="s">
        <v>1031</v>
      </c>
      <c r="C2895">
        <v>8</v>
      </c>
      <c r="D2895" t="s">
        <v>666</v>
      </c>
      <c r="I2895">
        <v>15</v>
      </c>
      <c r="J2895" t="s">
        <v>687</v>
      </c>
      <c r="K2895" t="s">
        <v>2143</v>
      </c>
    </row>
    <row r="2896" spans="1:11" ht="15.75" customHeight="1" x14ac:dyDescent="0.25">
      <c r="A2896">
        <v>2895</v>
      </c>
      <c r="B2896" s="1" t="s">
        <v>1031</v>
      </c>
      <c r="C2896">
        <v>8</v>
      </c>
      <c r="D2896" t="s">
        <v>666</v>
      </c>
      <c r="I2896">
        <v>16</v>
      </c>
      <c r="J2896" t="s">
        <v>688</v>
      </c>
      <c r="K2896" t="s">
        <v>2152</v>
      </c>
    </row>
    <row r="2897" spans="1:11" ht="15.75" customHeight="1" x14ac:dyDescent="0.25">
      <c r="A2897">
        <v>2896</v>
      </c>
      <c r="B2897" s="1" t="s">
        <v>1031</v>
      </c>
      <c r="C2897">
        <v>8</v>
      </c>
      <c r="D2897" t="s">
        <v>666</v>
      </c>
      <c r="I2897">
        <v>17</v>
      </c>
      <c r="J2897" t="s">
        <v>689</v>
      </c>
      <c r="K2897" t="s">
        <v>2164</v>
      </c>
    </row>
    <row r="2898" spans="1:11" ht="15.75" customHeight="1" x14ac:dyDescent="0.25">
      <c r="A2898">
        <v>2897</v>
      </c>
      <c r="B2898" s="1" t="s">
        <v>1031</v>
      </c>
      <c r="C2898">
        <v>8</v>
      </c>
      <c r="D2898" t="s">
        <v>666</v>
      </c>
      <c r="I2898">
        <v>18</v>
      </c>
      <c r="J2898" t="s">
        <v>690</v>
      </c>
      <c r="K2898" t="s">
        <v>2147</v>
      </c>
    </row>
    <row r="2899" spans="1:11" ht="15.75" customHeight="1" x14ac:dyDescent="0.25">
      <c r="A2899">
        <v>2898</v>
      </c>
      <c r="B2899" s="1" t="s">
        <v>1031</v>
      </c>
      <c r="C2899">
        <v>8</v>
      </c>
      <c r="D2899" t="s">
        <v>666</v>
      </c>
      <c r="I2899">
        <v>19</v>
      </c>
      <c r="J2899" t="s">
        <v>691</v>
      </c>
      <c r="K2899" t="s">
        <v>2177</v>
      </c>
    </row>
    <row r="2900" spans="1:11" ht="15.75" customHeight="1" x14ac:dyDescent="0.25">
      <c r="A2900">
        <v>2899</v>
      </c>
      <c r="B2900" s="1" t="s">
        <v>1031</v>
      </c>
      <c r="C2900">
        <v>8</v>
      </c>
      <c r="D2900" t="s">
        <v>666</v>
      </c>
      <c r="I2900">
        <v>20</v>
      </c>
      <c r="J2900" t="s">
        <v>630</v>
      </c>
      <c r="K2900" t="s">
        <v>1984</v>
      </c>
    </row>
    <row r="2901" spans="1:11" ht="15.75" customHeight="1" x14ac:dyDescent="0.25">
      <c r="A2901">
        <v>2900</v>
      </c>
      <c r="B2901" s="1" t="s">
        <v>1031</v>
      </c>
      <c r="C2901">
        <v>9</v>
      </c>
      <c r="D2901" t="s">
        <v>693</v>
      </c>
      <c r="E2901" t="s">
        <v>1684</v>
      </c>
      <c r="F2901" t="s">
        <v>593</v>
      </c>
    </row>
    <row r="2902" spans="1:11" ht="15.75" customHeight="1" x14ac:dyDescent="0.25">
      <c r="A2902">
        <v>2901</v>
      </c>
      <c r="B2902" s="1" t="s">
        <v>1031</v>
      </c>
      <c r="C2902">
        <v>10</v>
      </c>
      <c r="D2902" t="s">
        <v>604</v>
      </c>
      <c r="E2902" t="s">
        <v>1544</v>
      </c>
      <c r="F2902" t="s">
        <v>593</v>
      </c>
      <c r="G2902" t="s">
        <v>594</v>
      </c>
      <c r="H2902" t="s">
        <v>595</v>
      </c>
    </row>
    <row r="2903" spans="1:11" ht="15.75" customHeight="1" x14ac:dyDescent="0.25">
      <c r="A2903">
        <v>2902</v>
      </c>
      <c r="B2903" s="1" t="s">
        <v>1031</v>
      </c>
      <c r="C2903">
        <v>11</v>
      </c>
      <c r="D2903" t="s">
        <v>911</v>
      </c>
      <c r="E2903" t="s">
        <v>1656</v>
      </c>
      <c r="F2903" t="s">
        <v>606</v>
      </c>
    </row>
    <row r="2904" spans="1:11" ht="15.75" customHeight="1" x14ac:dyDescent="0.25">
      <c r="A2904">
        <v>2903</v>
      </c>
      <c r="B2904" s="1" t="s">
        <v>1031</v>
      </c>
      <c r="C2904">
        <v>12</v>
      </c>
      <c r="D2904" t="s">
        <v>1043</v>
      </c>
      <c r="E2904" s="1" t="s">
        <v>6957</v>
      </c>
      <c r="F2904" t="s">
        <v>606</v>
      </c>
    </row>
    <row r="2905" spans="1:11" ht="15.75" customHeight="1" x14ac:dyDescent="0.25">
      <c r="A2905">
        <v>2904</v>
      </c>
      <c r="B2905" t="s">
        <v>1097</v>
      </c>
      <c r="C2905">
        <v>1</v>
      </c>
      <c r="D2905" t="s">
        <v>633</v>
      </c>
      <c r="E2905" t="s">
        <v>634</v>
      </c>
      <c r="F2905" t="s">
        <v>601</v>
      </c>
      <c r="I2905">
        <v>1</v>
      </c>
      <c r="J2905" t="s">
        <v>635</v>
      </c>
      <c r="K2905" t="s">
        <v>2108</v>
      </c>
    </row>
    <row r="2906" spans="1:11" ht="15.75" customHeight="1" x14ac:dyDescent="0.25">
      <c r="A2906">
        <v>2905</v>
      </c>
      <c r="B2906" t="s">
        <v>1097</v>
      </c>
      <c r="C2906">
        <v>1</v>
      </c>
      <c r="D2906" t="s">
        <v>633</v>
      </c>
      <c r="I2906">
        <v>2</v>
      </c>
      <c r="J2906" t="s">
        <v>636</v>
      </c>
      <c r="K2906" t="s">
        <v>2125</v>
      </c>
    </row>
    <row r="2907" spans="1:11" ht="15.75" customHeight="1" x14ac:dyDescent="0.25">
      <c r="A2907">
        <v>2906</v>
      </c>
      <c r="B2907" t="s">
        <v>1097</v>
      </c>
      <c r="C2907">
        <v>1</v>
      </c>
      <c r="D2907" t="s">
        <v>633</v>
      </c>
      <c r="I2907">
        <v>3</v>
      </c>
      <c r="J2907" t="s">
        <v>637</v>
      </c>
      <c r="K2907" t="s">
        <v>1783</v>
      </c>
    </row>
    <row r="2908" spans="1:11" ht="15.75" customHeight="1" x14ac:dyDescent="0.25">
      <c r="A2908">
        <v>2907</v>
      </c>
      <c r="B2908" t="s">
        <v>1097</v>
      </c>
      <c r="C2908">
        <v>1</v>
      </c>
      <c r="D2908" t="s">
        <v>633</v>
      </c>
      <c r="I2908">
        <v>4</v>
      </c>
      <c r="J2908" t="s">
        <v>638</v>
      </c>
      <c r="K2908" t="s">
        <v>2007</v>
      </c>
    </row>
    <row r="2909" spans="1:11" ht="15.75" customHeight="1" x14ac:dyDescent="0.25">
      <c r="A2909">
        <v>2908</v>
      </c>
      <c r="B2909" t="s">
        <v>1097</v>
      </c>
      <c r="C2909">
        <v>1</v>
      </c>
      <c r="D2909" t="s">
        <v>633</v>
      </c>
      <c r="I2909">
        <v>5</v>
      </c>
      <c r="J2909" t="s">
        <v>639</v>
      </c>
      <c r="K2909" t="s">
        <v>1940</v>
      </c>
    </row>
    <row r="2910" spans="1:11" ht="15.75" customHeight="1" x14ac:dyDescent="0.25">
      <c r="A2910">
        <v>2909</v>
      </c>
      <c r="B2910" t="s">
        <v>1097</v>
      </c>
      <c r="C2910">
        <v>1</v>
      </c>
      <c r="D2910" t="s">
        <v>633</v>
      </c>
      <c r="I2910">
        <v>6</v>
      </c>
      <c r="J2910" t="s">
        <v>630</v>
      </c>
      <c r="K2910" t="s">
        <v>1984</v>
      </c>
    </row>
    <row r="2911" spans="1:11" ht="15.75" customHeight="1" x14ac:dyDescent="0.25">
      <c r="A2911">
        <v>2910</v>
      </c>
      <c r="B2911" t="s">
        <v>1097</v>
      </c>
      <c r="C2911">
        <v>2</v>
      </c>
      <c r="D2911" t="s">
        <v>640</v>
      </c>
      <c r="E2911" t="s">
        <v>1567</v>
      </c>
      <c r="F2911" t="s">
        <v>601</v>
      </c>
      <c r="I2911">
        <v>1</v>
      </c>
      <c r="J2911" t="s">
        <v>1098</v>
      </c>
      <c r="K2911" t="s">
        <v>1979</v>
      </c>
    </row>
    <row r="2912" spans="1:11" ht="15.75" customHeight="1" x14ac:dyDescent="0.25">
      <c r="A2912">
        <v>2911</v>
      </c>
      <c r="B2912" t="s">
        <v>1097</v>
      </c>
      <c r="C2912">
        <v>2</v>
      </c>
      <c r="D2912" t="s">
        <v>640</v>
      </c>
      <c r="I2912">
        <v>2</v>
      </c>
      <c r="J2912" t="s">
        <v>1099</v>
      </c>
      <c r="K2912" t="s">
        <v>2134</v>
      </c>
    </row>
    <row r="2913" spans="1:11" ht="15.75" customHeight="1" x14ac:dyDescent="0.25">
      <c r="A2913">
        <v>2912</v>
      </c>
      <c r="B2913" t="s">
        <v>1097</v>
      </c>
      <c r="C2913">
        <v>2</v>
      </c>
      <c r="D2913" t="s">
        <v>640</v>
      </c>
      <c r="I2913">
        <v>3</v>
      </c>
      <c r="J2913" t="s">
        <v>643</v>
      </c>
      <c r="K2913" t="s">
        <v>2158</v>
      </c>
    </row>
    <row r="2914" spans="1:11" ht="15.75" customHeight="1" x14ac:dyDescent="0.25">
      <c r="A2914">
        <v>2913</v>
      </c>
      <c r="B2914" t="s">
        <v>1097</v>
      </c>
      <c r="C2914">
        <v>2</v>
      </c>
      <c r="D2914" t="s">
        <v>640</v>
      </c>
      <c r="I2914">
        <v>4</v>
      </c>
      <c r="J2914" t="s">
        <v>1100</v>
      </c>
      <c r="K2914" t="s">
        <v>2153</v>
      </c>
    </row>
    <row r="2915" spans="1:11" x14ac:dyDescent="0.25">
      <c r="A2915">
        <v>2914</v>
      </c>
      <c r="B2915" t="s">
        <v>1097</v>
      </c>
      <c r="C2915">
        <v>2</v>
      </c>
      <c r="D2915" t="s">
        <v>640</v>
      </c>
      <c r="I2915">
        <v>5</v>
      </c>
      <c r="J2915" t="s">
        <v>644</v>
      </c>
      <c r="K2915" t="s">
        <v>2144</v>
      </c>
    </row>
    <row r="2916" spans="1:11" ht="15.75" customHeight="1" x14ac:dyDescent="0.25">
      <c r="A2916">
        <v>2915</v>
      </c>
      <c r="B2916" t="s">
        <v>1097</v>
      </c>
      <c r="C2916">
        <v>2</v>
      </c>
      <c r="D2916" t="s">
        <v>640</v>
      </c>
      <c r="I2916">
        <v>6</v>
      </c>
      <c r="J2916" t="s">
        <v>641</v>
      </c>
      <c r="K2916" t="s">
        <v>2140</v>
      </c>
    </row>
    <row r="2917" spans="1:11" ht="15.75" customHeight="1" x14ac:dyDescent="0.25">
      <c r="A2917">
        <v>2916</v>
      </c>
      <c r="B2917" t="s">
        <v>1097</v>
      </c>
      <c r="C2917">
        <v>2</v>
      </c>
      <c r="D2917" t="s">
        <v>640</v>
      </c>
      <c r="I2917">
        <v>7</v>
      </c>
      <c r="J2917" t="s">
        <v>1101</v>
      </c>
      <c r="K2917" t="s">
        <v>2118</v>
      </c>
    </row>
    <row r="2918" spans="1:11" ht="15.75" customHeight="1" x14ac:dyDescent="0.25">
      <c r="A2918">
        <v>2917</v>
      </c>
      <c r="B2918" t="s">
        <v>1097</v>
      </c>
      <c r="C2918">
        <v>2</v>
      </c>
      <c r="D2918" t="s">
        <v>640</v>
      </c>
      <c r="I2918">
        <v>8</v>
      </c>
      <c r="J2918" t="s">
        <v>1102</v>
      </c>
      <c r="K2918" t="s">
        <v>2116</v>
      </c>
    </row>
    <row r="2919" spans="1:11" ht="15.75" customHeight="1" x14ac:dyDescent="0.25">
      <c r="A2919">
        <v>2918</v>
      </c>
      <c r="B2919" t="s">
        <v>1097</v>
      </c>
      <c r="C2919">
        <v>2</v>
      </c>
      <c r="D2919" t="s">
        <v>640</v>
      </c>
      <c r="I2919">
        <v>9</v>
      </c>
      <c r="J2919" t="s">
        <v>648</v>
      </c>
      <c r="K2919" t="s">
        <v>1977</v>
      </c>
    </row>
    <row r="2920" spans="1:11" ht="15.75" customHeight="1" x14ac:dyDescent="0.25">
      <c r="A2920">
        <v>2919</v>
      </c>
      <c r="B2920" t="s">
        <v>1097</v>
      </c>
      <c r="C2920">
        <v>2</v>
      </c>
      <c r="D2920" t="s">
        <v>640</v>
      </c>
      <c r="I2920">
        <v>10</v>
      </c>
      <c r="J2920" t="s">
        <v>630</v>
      </c>
      <c r="K2920" t="s">
        <v>1984</v>
      </c>
    </row>
    <row r="2921" spans="1:11" ht="15.75" customHeight="1" x14ac:dyDescent="0.25">
      <c r="A2921">
        <v>2920</v>
      </c>
      <c r="B2921" t="s">
        <v>1097</v>
      </c>
      <c r="C2921">
        <v>3</v>
      </c>
      <c r="D2921" t="s">
        <v>651</v>
      </c>
      <c r="E2921" t="s">
        <v>1561</v>
      </c>
      <c r="F2921" t="s">
        <v>601</v>
      </c>
      <c r="I2921">
        <v>1</v>
      </c>
      <c r="J2921" t="s">
        <v>652</v>
      </c>
      <c r="K2921" t="s">
        <v>2018</v>
      </c>
    </row>
    <row r="2922" spans="1:11" ht="15.75" customHeight="1" x14ac:dyDescent="0.25">
      <c r="A2922">
        <v>2921</v>
      </c>
      <c r="B2922" t="s">
        <v>1097</v>
      </c>
      <c r="C2922">
        <v>3</v>
      </c>
      <c r="D2922" t="s">
        <v>651</v>
      </c>
      <c r="I2922">
        <v>2</v>
      </c>
      <c r="J2922" t="s">
        <v>653</v>
      </c>
      <c r="K2922" t="s">
        <v>2692</v>
      </c>
    </row>
    <row r="2923" spans="1:11" ht="15.75" customHeight="1" x14ac:dyDescent="0.25">
      <c r="A2923">
        <v>2922</v>
      </c>
      <c r="B2923" t="s">
        <v>1097</v>
      </c>
      <c r="C2923">
        <v>3</v>
      </c>
      <c r="D2923" t="s">
        <v>651</v>
      </c>
      <c r="I2923">
        <v>3</v>
      </c>
      <c r="J2923" t="s">
        <v>808</v>
      </c>
      <c r="K2923" t="s">
        <v>2102</v>
      </c>
    </row>
    <row r="2924" spans="1:11" ht="15.75" customHeight="1" x14ac:dyDescent="0.25">
      <c r="A2924">
        <v>2923</v>
      </c>
      <c r="B2924" t="s">
        <v>1097</v>
      </c>
      <c r="C2924">
        <v>3</v>
      </c>
      <c r="D2924" t="s">
        <v>651</v>
      </c>
      <c r="I2924">
        <v>4</v>
      </c>
      <c r="J2924" t="s">
        <v>630</v>
      </c>
      <c r="K2924" t="s">
        <v>1984</v>
      </c>
    </row>
    <row r="2925" spans="1:11" ht="15.75" customHeight="1" x14ac:dyDescent="0.25">
      <c r="A2925">
        <v>2924</v>
      </c>
      <c r="B2925" t="s">
        <v>1097</v>
      </c>
      <c r="C2925">
        <v>3</v>
      </c>
      <c r="D2925" t="s">
        <v>651</v>
      </c>
      <c r="I2925">
        <v>5</v>
      </c>
      <c r="J2925" t="s">
        <v>654</v>
      </c>
      <c r="K2925" t="s">
        <v>1893</v>
      </c>
    </row>
    <row r="2926" spans="1:11" ht="15.75" customHeight="1" x14ac:dyDescent="0.25">
      <c r="A2926">
        <v>2925</v>
      </c>
      <c r="B2926" t="s">
        <v>1097</v>
      </c>
      <c r="C2926">
        <v>4</v>
      </c>
      <c r="D2926" t="s">
        <v>1103</v>
      </c>
      <c r="E2926" t="s">
        <v>1690</v>
      </c>
      <c r="F2926" t="s">
        <v>601</v>
      </c>
      <c r="I2926">
        <v>1</v>
      </c>
      <c r="J2926" t="s">
        <v>1104</v>
      </c>
      <c r="K2926" t="s">
        <v>2078</v>
      </c>
    </row>
    <row r="2927" spans="1:11" ht="15.75" customHeight="1" x14ac:dyDescent="0.25">
      <c r="A2927">
        <v>2926</v>
      </c>
      <c r="B2927" t="s">
        <v>1097</v>
      </c>
      <c r="C2927">
        <v>4</v>
      </c>
      <c r="D2927" t="s">
        <v>1103</v>
      </c>
      <c r="I2927">
        <v>2</v>
      </c>
      <c r="J2927" t="s">
        <v>1105</v>
      </c>
      <c r="K2927" s="1" t="s">
        <v>6994</v>
      </c>
    </row>
    <row r="2928" spans="1:11" ht="15.75" customHeight="1" x14ac:dyDescent="0.25">
      <c r="A2928">
        <v>2927</v>
      </c>
      <c r="B2928" t="s">
        <v>1097</v>
      </c>
      <c r="C2928">
        <v>4</v>
      </c>
      <c r="D2928" t="s">
        <v>1103</v>
      </c>
      <c r="I2928">
        <v>3</v>
      </c>
      <c r="J2928" t="s">
        <v>1106</v>
      </c>
      <c r="K2928" s="1" t="s">
        <v>6995</v>
      </c>
    </row>
    <row r="2929" spans="1:11" ht="15.75" customHeight="1" x14ac:dyDescent="0.25">
      <c r="A2929">
        <v>2928</v>
      </c>
      <c r="B2929" t="s">
        <v>1097</v>
      </c>
      <c r="C2929">
        <v>4</v>
      </c>
      <c r="D2929" t="s">
        <v>1103</v>
      </c>
      <c r="I2929">
        <v>4</v>
      </c>
      <c r="J2929" t="s">
        <v>1107</v>
      </c>
      <c r="K2929" t="s">
        <v>2077</v>
      </c>
    </row>
    <row r="2930" spans="1:11" ht="15.75" customHeight="1" x14ac:dyDescent="0.25">
      <c r="A2930">
        <v>2929</v>
      </c>
      <c r="B2930" t="s">
        <v>1097</v>
      </c>
      <c r="C2930">
        <v>4</v>
      </c>
      <c r="D2930" t="s">
        <v>1103</v>
      </c>
      <c r="I2930">
        <v>5</v>
      </c>
      <c r="J2930" t="s">
        <v>1108</v>
      </c>
      <c r="K2930" t="s">
        <v>1835</v>
      </c>
    </row>
    <row r="2931" spans="1:11" ht="15.75" customHeight="1" x14ac:dyDescent="0.25">
      <c r="A2931">
        <v>2930</v>
      </c>
      <c r="B2931" t="s">
        <v>1097</v>
      </c>
      <c r="C2931">
        <v>4</v>
      </c>
      <c r="D2931" t="s">
        <v>1103</v>
      </c>
      <c r="I2931">
        <v>6</v>
      </c>
      <c r="J2931" t="s">
        <v>1109</v>
      </c>
      <c r="K2931" t="s">
        <v>2079</v>
      </c>
    </row>
    <row r="2932" spans="1:11" ht="15.75" customHeight="1" x14ac:dyDescent="0.25">
      <c r="A2932">
        <v>2931</v>
      </c>
      <c r="B2932" t="s">
        <v>1097</v>
      </c>
      <c r="C2932">
        <v>4</v>
      </c>
      <c r="D2932" t="s">
        <v>1103</v>
      </c>
      <c r="I2932">
        <v>7</v>
      </c>
      <c r="J2932" t="s">
        <v>1110</v>
      </c>
      <c r="K2932" t="s">
        <v>2080</v>
      </c>
    </row>
    <row r="2933" spans="1:11" ht="15.75" customHeight="1" x14ac:dyDescent="0.25">
      <c r="A2933">
        <v>2932</v>
      </c>
      <c r="B2933" t="s">
        <v>1097</v>
      </c>
      <c r="C2933">
        <v>4</v>
      </c>
      <c r="D2933" t="s">
        <v>1103</v>
      </c>
      <c r="I2933">
        <v>8</v>
      </c>
      <c r="J2933" t="s">
        <v>630</v>
      </c>
      <c r="K2933" t="s">
        <v>1984</v>
      </c>
    </row>
    <row r="2934" spans="1:11" ht="15.75" customHeight="1" x14ac:dyDescent="0.25">
      <c r="A2934">
        <v>2933</v>
      </c>
      <c r="B2934" t="s">
        <v>1097</v>
      </c>
      <c r="C2934">
        <v>5</v>
      </c>
      <c r="D2934" t="s">
        <v>655</v>
      </c>
      <c r="E2934" t="s">
        <v>1666</v>
      </c>
      <c r="F2934" t="s">
        <v>601</v>
      </c>
      <c r="I2934">
        <v>1</v>
      </c>
      <c r="J2934" t="s">
        <v>656</v>
      </c>
      <c r="K2934" t="s">
        <v>657</v>
      </c>
    </row>
    <row r="2935" spans="1:11" ht="15.75" customHeight="1" x14ac:dyDescent="0.25">
      <c r="A2935">
        <v>2934</v>
      </c>
      <c r="B2935" t="s">
        <v>1097</v>
      </c>
      <c r="C2935">
        <v>5</v>
      </c>
      <c r="D2935" t="s">
        <v>655</v>
      </c>
      <c r="I2935">
        <v>2</v>
      </c>
      <c r="J2935" t="s">
        <v>658</v>
      </c>
      <c r="K2935" t="s">
        <v>1996</v>
      </c>
    </row>
    <row r="2936" spans="1:11" ht="15.75" customHeight="1" x14ac:dyDescent="0.25">
      <c r="A2936">
        <v>2935</v>
      </c>
      <c r="B2936" t="s">
        <v>1097</v>
      </c>
      <c r="C2936">
        <v>5</v>
      </c>
      <c r="D2936" t="s">
        <v>655</v>
      </c>
      <c r="I2936">
        <v>3</v>
      </c>
      <c r="J2936" t="s">
        <v>659</v>
      </c>
      <c r="K2936" t="s">
        <v>660</v>
      </c>
    </row>
    <row r="2937" spans="1:11" ht="15.75" customHeight="1" x14ac:dyDescent="0.25">
      <c r="A2937">
        <v>2936</v>
      </c>
      <c r="B2937" t="s">
        <v>1097</v>
      </c>
      <c r="C2937">
        <v>5</v>
      </c>
      <c r="D2937" t="s">
        <v>655</v>
      </c>
      <c r="I2937">
        <v>4</v>
      </c>
      <c r="J2937" t="s">
        <v>661</v>
      </c>
      <c r="K2937" t="s">
        <v>662</v>
      </c>
    </row>
    <row r="2938" spans="1:11" ht="15.75" customHeight="1" x14ac:dyDescent="0.25">
      <c r="A2938">
        <v>2937</v>
      </c>
      <c r="B2938" t="s">
        <v>1097</v>
      </c>
      <c r="C2938">
        <v>5</v>
      </c>
      <c r="D2938" t="s">
        <v>655</v>
      </c>
      <c r="I2938">
        <v>5</v>
      </c>
      <c r="J2938" t="s">
        <v>663</v>
      </c>
      <c r="K2938" t="s">
        <v>664</v>
      </c>
    </row>
    <row r="2939" spans="1:11" ht="15.75" customHeight="1" x14ac:dyDescent="0.25">
      <c r="A2939">
        <v>2938</v>
      </c>
      <c r="B2939" t="s">
        <v>1097</v>
      </c>
      <c r="C2939">
        <v>5</v>
      </c>
      <c r="D2939" t="s">
        <v>655</v>
      </c>
      <c r="I2939">
        <v>6</v>
      </c>
      <c r="J2939" t="s">
        <v>630</v>
      </c>
      <c r="K2939" t="s">
        <v>1984</v>
      </c>
    </row>
    <row r="2940" spans="1:11" ht="15.75" customHeight="1" x14ac:dyDescent="0.25">
      <c r="A2940">
        <v>2939</v>
      </c>
      <c r="B2940" t="s">
        <v>1097</v>
      </c>
      <c r="C2940">
        <v>6</v>
      </c>
      <c r="D2940" t="s">
        <v>665</v>
      </c>
      <c r="E2940" t="s">
        <v>1698</v>
      </c>
      <c r="F2940" t="s">
        <v>593</v>
      </c>
    </row>
    <row r="2941" spans="1:11" ht="15.75" customHeight="1" x14ac:dyDescent="0.25">
      <c r="A2941">
        <v>2940</v>
      </c>
      <c r="B2941" t="s">
        <v>1097</v>
      </c>
      <c r="C2941">
        <v>7</v>
      </c>
      <c r="D2941" t="s">
        <v>666</v>
      </c>
      <c r="E2941" t="s">
        <v>1712</v>
      </c>
      <c r="F2941" t="s">
        <v>601</v>
      </c>
      <c r="I2941">
        <v>1</v>
      </c>
      <c r="J2941" t="s">
        <v>667</v>
      </c>
      <c r="K2941" t="s">
        <v>668</v>
      </c>
    </row>
    <row r="2942" spans="1:11" ht="15.75" customHeight="1" x14ac:dyDescent="0.25">
      <c r="A2942">
        <v>2941</v>
      </c>
      <c r="B2942" t="s">
        <v>1097</v>
      </c>
      <c r="C2942">
        <v>7</v>
      </c>
      <c r="D2942" t="s">
        <v>666</v>
      </c>
      <c r="I2942">
        <v>2</v>
      </c>
      <c r="J2942" t="s">
        <v>669</v>
      </c>
      <c r="K2942" t="s">
        <v>670</v>
      </c>
    </row>
    <row r="2943" spans="1:11" ht="15.75" customHeight="1" x14ac:dyDescent="0.25">
      <c r="A2943">
        <v>2942</v>
      </c>
      <c r="B2943" t="s">
        <v>1097</v>
      </c>
      <c r="C2943">
        <v>7</v>
      </c>
      <c r="D2943" t="s">
        <v>666</v>
      </c>
      <c r="I2943">
        <v>3</v>
      </c>
      <c r="J2943" t="s">
        <v>671</v>
      </c>
      <c r="K2943" t="s">
        <v>672</v>
      </c>
    </row>
    <row r="2944" spans="1:11" ht="15.75" customHeight="1" x14ac:dyDescent="0.25">
      <c r="A2944">
        <v>2943</v>
      </c>
      <c r="B2944" t="s">
        <v>1097</v>
      </c>
      <c r="C2944">
        <v>7</v>
      </c>
      <c r="D2944" t="s">
        <v>666</v>
      </c>
      <c r="I2944">
        <v>4</v>
      </c>
      <c r="J2944" t="s">
        <v>673</v>
      </c>
      <c r="K2944" t="s">
        <v>674</v>
      </c>
    </row>
    <row r="2945" spans="1:11" ht="15.75" customHeight="1" x14ac:dyDescent="0.25">
      <c r="A2945">
        <v>2944</v>
      </c>
      <c r="B2945" t="s">
        <v>1097</v>
      </c>
      <c r="C2945">
        <v>7</v>
      </c>
      <c r="D2945" t="s">
        <v>666</v>
      </c>
      <c r="I2945">
        <v>5</v>
      </c>
      <c r="J2945" t="s">
        <v>675</v>
      </c>
      <c r="K2945" t="s">
        <v>676</v>
      </c>
    </row>
    <row r="2946" spans="1:11" ht="15.75" customHeight="1" x14ac:dyDescent="0.25">
      <c r="A2946">
        <v>2945</v>
      </c>
      <c r="B2946" t="s">
        <v>1097</v>
      </c>
      <c r="C2946">
        <v>7</v>
      </c>
      <c r="D2946" t="s">
        <v>666</v>
      </c>
      <c r="I2946">
        <v>6</v>
      </c>
      <c r="J2946" t="s">
        <v>677</v>
      </c>
      <c r="K2946" t="s">
        <v>678</v>
      </c>
    </row>
    <row r="2947" spans="1:11" ht="15.75" customHeight="1" x14ac:dyDescent="0.25">
      <c r="A2947">
        <v>2946</v>
      </c>
      <c r="B2947" t="s">
        <v>1097</v>
      </c>
      <c r="C2947">
        <v>7</v>
      </c>
      <c r="D2947" t="s">
        <v>666</v>
      </c>
      <c r="I2947">
        <v>7</v>
      </c>
      <c r="J2947" t="s">
        <v>679</v>
      </c>
      <c r="K2947" t="s">
        <v>2170</v>
      </c>
    </row>
    <row r="2948" spans="1:11" ht="15.75" customHeight="1" x14ac:dyDescent="0.25">
      <c r="A2948">
        <v>2947</v>
      </c>
      <c r="B2948" t="s">
        <v>1097</v>
      </c>
      <c r="C2948">
        <v>7</v>
      </c>
      <c r="D2948" t="s">
        <v>666</v>
      </c>
      <c r="I2948">
        <v>8</v>
      </c>
      <c r="J2948" t="s">
        <v>680</v>
      </c>
      <c r="K2948" t="s">
        <v>2150</v>
      </c>
    </row>
    <row r="2949" spans="1:11" ht="15.75" customHeight="1" x14ac:dyDescent="0.25">
      <c r="A2949">
        <v>2948</v>
      </c>
      <c r="B2949" t="s">
        <v>1097</v>
      </c>
      <c r="C2949">
        <v>7</v>
      </c>
      <c r="D2949" t="s">
        <v>666</v>
      </c>
      <c r="I2949">
        <v>9</v>
      </c>
      <c r="J2949" t="s">
        <v>681</v>
      </c>
      <c r="K2949" t="s">
        <v>2162</v>
      </c>
    </row>
    <row r="2950" spans="1:11" ht="15.75" customHeight="1" x14ac:dyDescent="0.25">
      <c r="A2950">
        <v>2949</v>
      </c>
      <c r="B2950" t="s">
        <v>1097</v>
      </c>
      <c r="C2950">
        <v>7</v>
      </c>
      <c r="D2950" t="s">
        <v>666</v>
      </c>
      <c r="I2950">
        <v>10</v>
      </c>
      <c r="J2950" t="s">
        <v>682</v>
      </c>
      <c r="K2950" t="s">
        <v>2171</v>
      </c>
    </row>
    <row r="2951" spans="1:11" ht="15.75" customHeight="1" x14ac:dyDescent="0.25">
      <c r="A2951">
        <v>2950</v>
      </c>
      <c r="B2951" t="s">
        <v>1097</v>
      </c>
      <c r="C2951">
        <v>7</v>
      </c>
      <c r="D2951" t="s">
        <v>666</v>
      </c>
      <c r="I2951">
        <v>11</v>
      </c>
      <c r="J2951" t="s">
        <v>683</v>
      </c>
      <c r="K2951" t="s">
        <v>2151</v>
      </c>
    </row>
    <row r="2952" spans="1:11" ht="15.75" customHeight="1" x14ac:dyDescent="0.25">
      <c r="A2952">
        <v>2951</v>
      </c>
      <c r="B2952" t="s">
        <v>1097</v>
      </c>
      <c r="C2952">
        <v>7</v>
      </c>
      <c r="D2952" t="s">
        <v>666</v>
      </c>
      <c r="I2952">
        <v>12</v>
      </c>
      <c r="J2952" t="s">
        <v>684</v>
      </c>
      <c r="K2952" t="s">
        <v>2163</v>
      </c>
    </row>
    <row r="2953" spans="1:11" ht="15.75" customHeight="1" x14ac:dyDescent="0.25">
      <c r="A2953">
        <v>2952</v>
      </c>
      <c r="B2953" t="s">
        <v>1097</v>
      </c>
      <c r="C2953">
        <v>7</v>
      </c>
      <c r="D2953" t="s">
        <v>666</v>
      </c>
      <c r="I2953">
        <v>13</v>
      </c>
      <c r="J2953" t="s">
        <v>685</v>
      </c>
      <c r="K2953" t="s">
        <v>2146</v>
      </c>
    </row>
    <row r="2954" spans="1:11" ht="15.75" customHeight="1" x14ac:dyDescent="0.25">
      <c r="A2954">
        <v>2953</v>
      </c>
      <c r="B2954" t="s">
        <v>1097</v>
      </c>
      <c r="C2954">
        <v>7</v>
      </c>
      <c r="D2954" t="s">
        <v>666</v>
      </c>
      <c r="I2954">
        <v>14</v>
      </c>
      <c r="J2954" t="s">
        <v>686</v>
      </c>
      <c r="K2954" t="s">
        <v>2172</v>
      </c>
    </row>
    <row r="2955" spans="1:11" ht="15.75" customHeight="1" x14ac:dyDescent="0.25">
      <c r="A2955">
        <v>2954</v>
      </c>
      <c r="B2955" t="s">
        <v>1097</v>
      </c>
      <c r="C2955">
        <v>7</v>
      </c>
      <c r="D2955" t="s">
        <v>666</v>
      </c>
      <c r="I2955">
        <v>15</v>
      </c>
      <c r="J2955" t="s">
        <v>687</v>
      </c>
      <c r="K2955" t="s">
        <v>2143</v>
      </c>
    </row>
    <row r="2956" spans="1:11" ht="15.75" customHeight="1" x14ac:dyDescent="0.25">
      <c r="A2956">
        <v>2955</v>
      </c>
      <c r="B2956" t="s">
        <v>1097</v>
      </c>
      <c r="C2956">
        <v>7</v>
      </c>
      <c r="D2956" t="s">
        <v>666</v>
      </c>
      <c r="I2956">
        <v>16</v>
      </c>
      <c r="J2956" t="s">
        <v>688</v>
      </c>
      <c r="K2956" t="s">
        <v>2152</v>
      </c>
    </row>
    <row r="2957" spans="1:11" ht="15.75" customHeight="1" x14ac:dyDescent="0.25">
      <c r="A2957">
        <v>2956</v>
      </c>
      <c r="B2957" t="s">
        <v>1097</v>
      </c>
      <c r="C2957">
        <v>7</v>
      </c>
      <c r="D2957" t="s">
        <v>666</v>
      </c>
      <c r="I2957">
        <v>17</v>
      </c>
      <c r="J2957" t="s">
        <v>689</v>
      </c>
      <c r="K2957" t="s">
        <v>2164</v>
      </c>
    </row>
    <row r="2958" spans="1:11" ht="15.75" customHeight="1" x14ac:dyDescent="0.25">
      <c r="A2958">
        <v>2957</v>
      </c>
      <c r="B2958" t="s">
        <v>1097</v>
      </c>
      <c r="C2958">
        <v>7</v>
      </c>
      <c r="D2958" t="s">
        <v>666</v>
      </c>
      <c r="I2958">
        <v>18</v>
      </c>
      <c r="J2958" t="s">
        <v>690</v>
      </c>
      <c r="K2958" t="s">
        <v>2147</v>
      </c>
    </row>
    <row r="2959" spans="1:11" ht="15.75" customHeight="1" x14ac:dyDescent="0.25">
      <c r="A2959">
        <v>2958</v>
      </c>
      <c r="B2959" t="s">
        <v>1097</v>
      </c>
      <c r="C2959">
        <v>7</v>
      </c>
      <c r="D2959" t="s">
        <v>666</v>
      </c>
      <c r="I2959">
        <v>19</v>
      </c>
      <c r="J2959" t="s">
        <v>691</v>
      </c>
      <c r="K2959" t="s">
        <v>2177</v>
      </c>
    </row>
    <row r="2960" spans="1:11" ht="15.75" customHeight="1" x14ac:dyDescent="0.25">
      <c r="A2960">
        <v>2959</v>
      </c>
      <c r="B2960" t="s">
        <v>1097</v>
      </c>
      <c r="C2960">
        <v>7</v>
      </c>
      <c r="D2960" t="s">
        <v>666</v>
      </c>
      <c r="I2960">
        <v>20</v>
      </c>
      <c r="J2960" t="s">
        <v>630</v>
      </c>
      <c r="K2960" t="s">
        <v>1984</v>
      </c>
    </row>
    <row r="2961" spans="1:11" ht="15.75" customHeight="1" x14ac:dyDescent="0.25">
      <c r="A2961">
        <v>2960</v>
      </c>
      <c r="B2961" t="s">
        <v>1097</v>
      </c>
      <c r="C2961">
        <v>8</v>
      </c>
      <c r="D2961" t="s">
        <v>693</v>
      </c>
      <c r="E2961" t="s">
        <v>1684</v>
      </c>
      <c r="F2961" t="s">
        <v>593</v>
      </c>
    </row>
    <row r="2962" spans="1:11" ht="15.75" customHeight="1" x14ac:dyDescent="0.25">
      <c r="A2962">
        <v>2961</v>
      </c>
      <c r="B2962" t="s">
        <v>1097</v>
      </c>
      <c r="C2962">
        <v>9</v>
      </c>
      <c r="D2962" t="s">
        <v>1111</v>
      </c>
      <c r="E2962" t="s">
        <v>1669</v>
      </c>
      <c r="F2962" t="s">
        <v>601</v>
      </c>
      <c r="I2962">
        <v>1</v>
      </c>
      <c r="J2962" t="s">
        <v>1112</v>
      </c>
      <c r="K2962" s="1" t="s">
        <v>1922</v>
      </c>
    </row>
    <row r="2963" spans="1:11" ht="15.75" customHeight="1" x14ac:dyDescent="0.25">
      <c r="A2963">
        <v>2962</v>
      </c>
      <c r="B2963" t="s">
        <v>1097</v>
      </c>
      <c r="C2963">
        <v>9</v>
      </c>
      <c r="D2963" t="s">
        <v>1111</v>
      </c>
      <c r="I2963">
        <v>2</v>
      </c>
      <c r="J2963" t="s">
        <v>1113</v>
      </c>
      <c r="K2963" t="s">
        <v>1947</v>
      </c>
    </row>
    <row r="2964" spans="1:11" ht="15.75" customHeight="1" x14ac:dyDescent="0.25">
      <c r="A2964">
        <v>2963</v>
      </c>
      <c r="B2964" t="s">
        <v>1097</v>
      </c>
      <c r="C2964">
        <v>9</v>
      </c>
      <c r="D2964" t="s">
        <v>1111</v>
      </c>
      <c r="I2964">
        <v>3</v>
      </c>
      <c r="J2964" t="s">
        <v>1114</v>
      </c>
      <c r="K2964" s="1" t="s">
        <v>6996</v>
      </c>
    </row>
    <row r="2965" spans="1:11" ht="15.75" customHeight="1" x14ac:dyDescent="0.25">
      <c r="A2965">
        <v>2964</v>
      </c>
      <c r="B2965" t="s">
        <v>1097</v>
      </c>
      <c r="C2965">
        <v>9</v>
      </c>
      <c r="D2965" t="s">
        <v>1111</v>
      </c>
      <c r="I2965">
        <v>4</v>
      </c>
      <c r="J2965" t="s">
        <v>1115</v>
      </c>
      <c r="K2965" t="s">
        <v>1116</v>
      </c>
    </row>
    <row r="2966" spans="1:11" ht="15.75" customHeight="1" x14ac:dyDescent="0.25">
      <c r="A2966">
        <v>2965</v>
      </c>
      <c r="B2966" t="s">
        <v>1097</v>
      </c>
      <c r="C2966">
        <v>9</v>
      </c>
      <c r="D2966" t="s">
        <v>1111</v>
      </c>
      <c r="I2966">
        <v>5</v>
      </c>
      <c r="J2966" t="s">
        <v>1117</v>
      </c>
      <c r="K2966" s="1" t="s">
        <v>1118</v>
      </c>
    </row>
    <row r="2967" spans="1:11" ht="15.75" customHeight="1" x14ac:dyDescent="0.25">
      <c r="A2967">
        <v>2966</v>
      </c>
      <c r="B2967" t="s">
        <v>1097</v>
      </c>
      <c r="C2967">
        <v>9</v>
      </c>
      <c r="D2967" t="s">
        <v>1111</v>
      </c>
      <c r="I2967">
        <v>6</v>
      </c>
      <c r="J2967" t="s">
        <v>1119</v>
      </c>
      <c r="K2967" t="s">
        <v>1120</v>
      </c>
    </row>
    <row r="2968" spans="1:11" ht="15.75" customHeight="1" x14ac:dyDescent="0.25">
      <c r="A2968">
        <v>2967</v>
      </c>
      <c r="B2968" t="s">
        <v>1097</v>
      </c>
      <c r="C2968">
        <v>9</v>
      </c>
      <c r="D2968" t="s">
        <v>1111</v>
      </c>
      <c r="I2968">
        <v>7</v>
      </c>
      <c r="J2968" t="s">
        <v>1108</v>
      </c>
      <c r="K2968" t="s">
        <v>1835</v>
      </c>
    </row>
    <row r="2969" spans="1:11" ht="15.75" customHeight="1" x14ac:dyDescent="0.25">
      <c r="A2969">
        <v>2968</v>
      </c>
      <c r="B2969" t="s">
        <v>1097</v>
      </c>
      <c r="C2969">
        <v>9</v>
      </c>
      <c r="D2969" t="s">
        <v>1111</v>
      </c>
      <c r="I2969">
        <v>8</v>
      </c>
      <c r="J2969" t="s">
        <v>1121</v>
      </c>
      <c r="K2969" s="1" t="s">
        <v>6997</v>
      </c>
    </row>
    <row r="2970" spans="1:11" ht="15.75" customHeight="1" x14ac:dyDescent="0.25">
      <c r="A2970">
        <v>2969</v>
      </c>
      <c r="B2970" t="s">
        <v>1097</v>
      </c>
      <c r="C2970">
        <v>9</v>
      </c>
      <c r="D2970" t="s">
        <v>1111</v>
      </c>
      <c r="I2970">
        <v>9</v>
      </c>
      <c r="J2970" t="s">
        <v>1122</v>
      </c>
      <c r="K2970" s="1" t="s">
        <v>6998</v>
      </c>
    </row>
    <row r="2971" spans="1:11" ht="15.75" customHeight="1" x14ac:dyDescent="0.25">
      <c r="A2971">
        <v>2970</v>
      </c>
      <c r="B2971" t="s">
        <v>1097</v>
      </c>
      <c r="C2971">
        <v>9</v>
      </c>
      <c r="D2971" t="s">
        <v>1111</v>
      </c>
      <c r="I2971">
        <v>10</v>
      </c>
      <c r="J2971" t="s">
        <v>1123</v>
      </c>
      <c r="K2971" t="s">
        <v>2011</v>
      </c>
    </row>
    <row r="2972" spans="1:11" ht="15.75" customHeight="1" x14ac:dyDescent="0.25">
      <c r="A2972">
        <v>2971</v>
      </c>
      <c r="B2972" t="s">
        <v>1097</v>
      </c>
      <c r="C2972">
        <v>9</v>
      </c>
      <c r="D2972" t="s">
        <v>1111</v>
      </c>
      <c r="I2972">
        <v>11</v>
      </c>
      <c r="J2972" t="s">
        <v>630</v>
      </c>
      <c r="K2972" t="s">
        <v>1984</v>
      </c>
    </row>
    <row r="2973" spans="1:11" ht="15.75" customHeight="1" x14ac:dyDescent="0.25">
      <c r="A2973">
        <v>2972</v>
      </c>
      <c r="B2973" t="s">
        <v>1097</v>
      </c>
      <c r="C2973">
        <v>10</v>
      </c>
      <c r="D2973" t="s">
        <v>1124</v>
      </c>
      <c r="E2973" t="s">
        <v>1663</v>
      </c>
      <c r="F2973" t="s">
        <v>606</v>
      </c>
    </row>
    <row r="2974" spans="1:11" ht="15.75" customHeight="1" x14ac:dyDescent="0.25">
      <c r="A2974">
        <v>2973</v>
      </c>
      <c r="B2974" t="s">
        <v>1097</v>
      </c>
      <c r="C2974">
        <v>11</v>
      </c>
      <c r="D2974" t="s">
        <v>604</v>
      </c>
      <c r="E2974" t="s">
        <v>1544</v>
      </c>
      <c r="F2974" t="s">
        <v>593</v>
      </c>
      <c r="G2974" t="s">
        <v>594</v>
      </c>
      <c r="H2974" t="s">
        <v>595</v>
      </c>
    </row>
    <row r="2975" spans="1:11" ht="15.75" customHeight="1" x14ac:dyDescent="0.25">
      <c r="A2975">
        <v>2974</v>
      </c>
      <c r="B2975" s="1" t="s">
        <v>1387</v>
      </c>
      <c r="C2975">
        <v>1</v>
      </c>
      <c r="D2975" t="s">
        <v>1388</v>
      </c>
      <c r="E2975" s="1" t="s">
        <v>7001</v>
      </c>
      <c r="F2975" t="s">
        <v>606</v>
      </c>
    </row>
    <row r="2976" spans="1:11" ht="15.75" customHeight="1" x14ac:dyDescent="0.25">
      <c r="A2976">
        <v>2975</v>
      </c>
      <c r="B2976" s="11" t="s">
        <v>2289</v>
      </c>
      <c r="C2976" s="11">
        <v>1</v>
      </c>
      <c r="D2976" s="11" t="s">
        <v>633</v>
      </c>
      <c r="E2976" s="11" t="s">
        <v>634</v>
      </c>
      <c r="F2976" s="11" t="s">
        <v>601</v>
      </c>
      <c r="G2976" s="11"/>
      <c r="H2976" s="11"/>
      <c r="I2976" s="11">
        <v>1</v>
      </c>
      <c r="J2976" s="11" t="s">
        <v>636</v>
      </c>
      <c r="K2976" t="s">
        <v>2125</v>
      </c>
    </row>
    <row r="2977" spans="1:11" ht="15.75" customHeight="1" x14ac:dyDescent="0.25">
      <c r="A2977">
        <v>2976</v>
      </c>
      <c r="B2977" s="11" t="s">
        <v>2289</v>
      </c>
      <c r="C2977" s="11">
        <v>1</v>
      </c>
      <c r="D2977" s="11" t="s">
        <v>633</v>
      </c>
      <c r="E2977" s="11"/>
      <c r="F2977" s="11"/>
      <c r="G2977" s="11"/>
      <c r="H2977" s="11"/>
      <c r="I2977" s="11">
        <v>2</v>
      </c>
      <c r="J2977" s="11" t="s">
        <v>637</v>
      </c>
      <c r="K2977" t="s">
        <v>1783</v>
      </c>
    </row>
    <row r="2978" spans="1:11" ht="15.75" customHeight="1" x14ac:dyDescent="0.25">
      <c r="A2978">
        <v>2977</v>
      </c>
      <c r="B2978" s="11" t="s">
        <v>2289</v>
      </c>
      <c r="C2978" s="11">
        <v>1</v>
      </c>
      <c r="D2978" s="11" t="s">
        <v>633</v>
      </c>
      <c r="E2978" s="11"/>
      <c r="F2978" s="11"/>
      <c r="G2978" s="11"/>
      <c r="H2978" s="11"/>
      <c r="I2978" s="11">
        <v>3</v>
      </c>
      <c r="J2978" s="11" t="s">
        <v>639</v>
      </c>
      <c r="K2978" t="s">
        <v>1940</v>
      </c>
    </row>
    <row r="2979" spans="1:11" ht="15.75" customHeight="1" x14ac:dyDescent="0.25">
      <c r="A2979">
        <v>2978</v>
      </c>
      <c r="B2979" s="11" t="s">
        <v>2289</v>
      </c>
      <c r="C2979" s="11">
        <v>1</v>
      </c>
      <c r="D2979" s="11" t="s">
        <v>633</v>
      </c>
      <c r="E2979" s="11"/>
      <c r="F2979" s="11"/>
      <c r="G2979" s="11"/>
      <c r="H2979" s="11"/>
      <c r="I2979" s="11">
        <v>4</v>
      </c>
      <c r="J2979" s="11" t="s">
        <v>630</v>
      </c>
      <c r="K2979" t="s">
        <v>1984</v>
      </c>
    </row>
    <row r="2980" spans="1:11" ht="15.75" customHeight="1" x14ac:dyDescent="0.25">
      <c r="A2980">
        <v>2979</v>
      </c>
      <c r="B2980" s="11" t="s">
        <v>2289</v>
      </c>
      <c r="C2980" s="11">
        <v>2</v>
      </c>
      <c r="D2980" s="11" t="s">
        <v>640</v>
      </c>
      <c r="E2980" s="11" t="s">
        <v>1567</v>
      </c>
      <c r="F2980" s="11" t="s">
        <v>601</v>
      </c>
      <c r="G2980" s="11"/>
      <c r="H2980" s="11"/>
      <c r="I2980" s="11">
        <v>1</v>
      </c>
      <c r="J2980" s="11" t="s">
        <v>644</v>
      </c>
      <c r="K2980" t="s">
        <v>2144</v>
      </c>
    </row>
    <row r="2981" spans="1:11" ht="15.75" customHeight="1" x14ac:dyDescent="0.25">
      <c r="A2981">
        <v>2980</v>
      </c>
      <c r="B2981" s="11" t="s">
        <v>2289</v>
      </c>
      <c r="C2981" s="11">
        <v>2</v>
      </c>
      <c r="D2981" s="11" t="s">
        <v>640</v>
      </c>
      <c r="E2981" s="11"/>
      <c r="F2981" s="11"/>
      <c r="G2981" s="11"/>
      <c r="H2981" s="11"/>
      <c r="I2981" s="11">
        <v>2</v>
      </c>
      <c r="J2981" s="11" t="s">
        <v>641</v>
      </c>
      <c r="K2981" t="s">
        <v>2140</v>
      </c>
    </row>
    <row r="2982" spans="1:11" ht="15.75" customHeight="1" x14ac:dyDescent="0.25">
      <c r="A2982">
        <v>2981</v>
      </c>
      <c r="B2982" s="11" t="s">
        <v>2289</v>
      </c>
      <c r="C2982" s="11">
        <v>2</v>
      </c>
      <c r="D2982" s="11" t="s">
        <v>640</v>
      </c>
      <c r="E2982" s="11"/>
      <c r="F2982" s="11"/>
      <c r="G2982" s="11"/>
      <c r="H2982" s="11"/>
      <c r="I2982" s="11">
        <v>3</v>
      </c>
      <c r="J2982" s="11" t="s">
        <v>1875</v>
      </c>
      <c r="K2982" t="s">
        <v>2139</v>
      </c>
    </row>
    <row r="2983" spans="1:11" ht="15.75" customHeight="1" x14ac:dyDescent="0.25">
      <c r="A2983">
        <v>2982</v>
      </c>
      <c r="B2983" s="11" t="s">
        <v>2289</v>
      </c>
      <c r="C2983" s="11">
        <v>2</v>
      </c>
      <c r="D2983" s="11" t="s">
        <v>640</v>
      </c>
      <c r="E2983" s="11"/>
      <c r="F2983" s="11"/>
      <c r="G2983" s="11"/>
      <c r="H2983" s="11"/>
      <c r="I2983" s="11">
        <v>4</v>
      </c>
      <c r="J2983" s="11" t="s">
        <v>1101</v>
      </c>
      <c r="K2983" t="s">
        <v>2118</v>
      </c>
    </row>
    <row r="2984" spans="1:11" ht="15.75" customHeight="1" x14ac:dyDescent="0.25">
      <c r="A2984">
        <v>2983</v>
      </c>
      <c r="B2984" s="11" t="s">
        <v>2289</v>
      </c>
      <c r="C2984" s="11">
        <v>2</v>
      </c>
      <c r="D2984" s="11" t="s">
        <v>640</v>
      </c>
      <c r="E2984" s="11"/>
      <c r="F2984" s="11"/>
      <c r="G2984" s="11"/>
      <c r="H2984" s="11"/>
      <c r="I2984" s="11">
        <v>5</v>
      </c>
      <c r="J2984" s="11" t="s">
        <v>1102</v>
      </c>
      <c r="K2984" t="s">
        <v>2116</v>
      </c>
    </row>
    <row r="2985" spans="1:11" ht="15.75" customHeight="1" x14ac:dyDescent="0.25">
      <c r="A2985">
        <v>2984</v>
      </c>
      <c r="B2985" s="11" t="s">
        <v>2289</v>
      </c>
      <c r="C2985" s="11">
        <v>2</v>
      </c>
      <c r="D2985" s="11" t="s">
        <v>640</v>
      </c>
      <c r="E2985" s="11"/>
      <c r="F2985" s="11"/>
      <c r="G2985" s="11"/>
      <c r="H2985" s="11"/>
      <c r="I2985" s="11">
        <v>6</v>
      </c>
      <c r="J2985" s="11" t="s">
        <v>1423</v>
      </c>
      <c r="K2985" t="s">
        <v>2115</v>
      </c>
    </row>
    <row r="2986" spans="1:11" ht="15.75" customHeight="1" x14ac:dyDescent="0.25">
      <c r="A2986">
        <v>2985</v>
      </c>
      <c r="B2986" s="11" t="s">
        <v>2289</v>
      </c>
      <c r="C2986" s="11">
        <v>2</v>
      </c>
      <c r="D2986" s="11" t="s">
        <v>640</v>
      </c>
      <c r="E2986" s="11"/>
      <c r="F2986" s="11"/>
      <c r="G2986" s="11"/>
      <c r="H2986" s="11"/>
      <c r="I2986" s="11">
        <v>7</v>
      </c>
      <c r="J2986" s="11" t="s">
        <v>648</v>
      </c>
      <c r="K2986" t="s">
        <v>1977</v>
      </c>
    </row>
    <row r="2987" spans="1:11" ht="15.75" customHeight="1" x14ac:dyDescent="0.25">
      <c r="A2987">
        <v>2986</v>
      </c>
      <c r="B2987" s="11" t="s">
        <v>2289</v>
      </c>
      <c r="C2987" s="11">
        <v>2</v>
      </c>
      <c r="D2987" s="11" t="s">
        <v>640</v>
      </c>
      <c r="E2987" s="11"/>
      <c r="F2987" s="11"/>
      <c r="G2987" s="11"/>
      <c r="H2987" s="11"/>
      <c r="I2987" s="11">
        <v>8</v>
      </c>
      <c r="J2987" s="11" t="s">
        <v>630</v>
      </c>
      <c r="K2987" t="s">
        <v>1984</v>
      </c>
    </row>
    <row r="2988" spans="1:11" ht="15.75" customHeight="1" x14ac:dyDescent="0.25">
      <c r="A2988">
        <v>2987</v>
      </c>
      <c r="B2988" s="11" t="s">
        <v>2289</v>
      </c>
      <c r="C2988" s="11">
        <v>3</v>
      </c>
      <c r="D2988" s="11" t="s">
        <v>651</v>
      </c>
      <c r="E2988" s="11" t="s">
        <v>1561</v>
      </c>
      <c r="F2988" s="11" t="s">
        <v>601</v>
      </c>
      <c r="G2988" s="11"/>
      <c r="H2988" s="11"/>
      <c r="I2988" s="11">
        <v>1</v>
      </c>
      <c r="J2988" s="11" t="s">
        <v>654</v>
      </c>
      <c r="K2988" t="s">
        <v>1893</v>
      </c>
    </row>
    <row r="2989" spans="1:11" ht="15.75" customHeight="1" x14ac:dyDescent="0.25">
      <c r="A2989">
        <v>2988</v>
      </c>
      <c r="B2989" s="11" t="s">
        <v>2289</v>
      </c>
      <c r="C2989" s="11">
        <v>3</v>
      </c>
      <c r="D2989" s="11" t="s">
        <v>651</v>
      </c>
      <c r="E2989" s="11"/>
      <c r="F2989" s="11"/>
      <c r="G2989" s="11"/>
      <c r="H2989" s="11"/>
      <c r="I2989" s="11">
        <v>2</v>
      </c>
      <c r="J2989" s="11" t="s">
        <v>652</v>
      </c>
      <c r="K2989" t="s">
        <v>2018</v>
      </c>
    </row>
    <row r="2990" spans="1:11" ht="15.75" customHeight="1" x14ac:dyDescent="0.25">
      <c r="A2990">
        <v>2989</v>
      </c>
      <c r="B2990" s="11" t="s">
        <v>2289</v>
      </c>
      <c r="C2990" s="11">
        <v>3</v>
      </c>
      <c r="D2990" s="11" t="s">
        <v>651</v>
      </c>
      <c r="E2990" s="11"/>
      <c r="F2990" s="11"/>
      <c r="G2990" s="11"/>
      <c r="H2990" s="11"/>
      <c r="I2990" s="11">
        <v>3</v>
      </c>
      <c r="J2990" s="11" t="s">
        <v>653</v>
      </c>
      <c r="K2990" t="s">
        <v>2692</v>
      </c>
    </row>
    <row r="2991" spans="1:11" ht="15.75" customHeight="1" x14ac:dyDescent="0.25">
      <c r="A2991">
        <v>2990</v>
      </c>
      <c r="B2991" s="11" t="s">
        <v>2289</v>
      </c>
      <c r="C2991" s="11">
        <v>3</v>
      </c>
      <c r="D2991" s="11" t="s">
        <v>651</v>
      </c>
      <c r="E2991" s="11"/>
      <c r="F2991" s="11"/>
      <c r="G2991" s="11"/>
      <c r="H2991" s="11"/>
      <c r="I2991" s="11">
        <v>4</v>
      </c>
      <c r="J2991" s="11" t="s">
        <v>630</v>
      </c>
      <c r="K2991" t="s">
        <v>1984</v>
      </c>
    </row>
    <row r="2992" spans="1:11" ht="15.75" customHeight="1" x14ac:dyDescent="0.25">
      <c r="A2992">
        <v>2991</v>
      </c>
      <c r="B2992" s="11" t="s">
        <v>2289</v>
      </c>
      <c r="C2992" s="11">
        <v>4</v>
      </c>
      <c r="D2992" s="11" t="s">
        <v>655</v>
      </c>
      <c r="E2992" s="11" t="s">
        <v>1666</v>
      </c>
      <c r="F2992" s="11" t="s">
        <v>601</v>
      </c>
      <c r="G2992" s="11"/>
      <c r="H2992" s="11"/>
      <c r="I2992" s="11">
        <v>1</v>
      </c>
      <c r="J2992" s="11" t="s">
        <v>876</v>
      </c>
      <c r="K2992" t="s">
        <v>877</v>
      </c>
    </row>
    <row r="2993" spans="1:11" ht="15.75" customHeight="1" x14ac:dyDescent="0.25">
      <c r="A2993">
        <v>2992</v>
      </c>
      <c r="B2993" s="11" t="s">
        <v>2289</v>
      </c>
      <c r="C2993" s="11">
        <v>4</v>
      </c>
      <c r="D2993" s="11" t="s">
        <v>655</v>
      </c>
      <c r="E2993" s="11"/>
      <c r="F2993" s="11"/>
      <c r="G2993" s="11"/>
      <c r="H2993" s="11"/>
      <c r="I2993" s="11">
        <v>2</v>
      </c>
      <c r="J2993" s="11" t="s">
        <v>656</v>
      </c>
      <c r="K2993" t="s">
        <v>657</v>
      </c>
    </row>
    <row r="2994" spans="1:11" ht="15.75" customHeight="1" x14ac:dyDescent="0.25">
      <c r="A2994">
        <v>2993</v>
      </c>
      <c r="B2994" s="11" t="s">
        <v>2289</v>
      </c>
      <c r="C2994" s="11">
        <v>4</v>
      </c>
      <c r="D2994" s="11" t="s">
        <v>655</v>
      </c>
      <c r="E2994" s="11"/>
      <c r="F2994" s="11"/>
      <c r="G2994" s="11"/>
      <c r="H2994" s="11"/>
      <c r="I2994" s="11">
        <v>3</v>
      </c>
      <c r="J2994" s="11" t="s">
        <v>658</v>
      </c>
      <c r="K2994" t="s">
        <v>1996</v>
      </c>
    </row>
    <row r="2995" spans="1:11" ht="15.75" customHeight="1" x14ac:dyDescent="0.25">
      <c r="A2995">
        <v>2994</v>
      </c>
      <c r="B2995" s="11" t="s">
        <v>2289</v>
      </c>
      <c r="C2995" s="11">
        <v>4</v>
      </c>
      <c r="D2995" s="11" t="s">
        <v>655</v>
      </c>
      <c r="E2995" s="11"/>
      <c r="F2995" s="11"/>
      <c r="G2995" s="11"/>
      <c r="H2995" s="11"/>
      <c r="I2995" s="11">
        <v>4</v>
      </c>
      <c r="J2995" s="11" t="s">
        <v>890</v>
      </c>
      <c r="K2995" t="s">
        <v>891</v>
      </c>
    </row>
    <row r="2996" spans="1:11" ht="15.75" customHeight="1" x14ac:dyDescent="0.25">
      <c r="A2996">
        <v>2995</v>
      </c>
      <c r="B2996" s="11" t="s">
        <v>2289</v>
      </c>
      <c r="C2996" s="11">
        <v>4</v>
      </c>
      <c r="D2996" s="11" t="s">
        <v>655</v>
      </c>
      <c r="E2996" s="11"/>
      <c r="F2996" s="11"/>
      <c r="G2996" s="11"/>
      <c r="H2996" s="11"/>
      <c r="I2996" s="11">
        <v>5</v>
      </c>
      <c r="J2996" s="11" t="s">
        <v>659</v>
      </c>
      <c r="K2996" t="s">
        <v>660</v>
      </c>
    </row>
    <row r="2997" spans="1:11" ht="15.75" customHeight="1" x14ac:dyDescent="0.25">
      <c r="A2997">
        <v>2996</v>
      </c>
      <c r="B2997" s="11" t="s">
        <v>2289</v>
      </c>
      <c r="C2997" s="11">
        <v>4</v>
      </c>
      <c r="D2997" s="11" t="s">
        <v>655</v>
      </c>
      <c r="E2997" s="11"/>
      <c r="F2997" s="11"/>
      <c r="G2997" s="11"/>
      <c r="H2997" s="11"/>
      <c r="I2997" s="11">
        <v>6</v>
      </c>
      <c r="J2997" s="11" t="s">
        <v>661</v>
      </c>
      <c r="K2997" t="s">
        <v>662</v>
      </c>
    </row>
    <row r="2998" spans="1:11" ht="15.75" customHeight="1" x14ac:dyDescent="0.25">
      <c r="A2998">
        <v>2997</v>
      </c>
      <c r="B2998" s="11" t="s">
        <v>2289</v>
      </c>
      <c r="C2998" s="11">
        <v>4</v>
      </c>
      <c r="D2998" s="11" t="s">
        <v>655</v>
      </c>
      <c r="E2998" s="11"/>
      <c r="F2998" s="11"/>
      <c r="G2998" s="11"/>
      <c r="H2998" s="11"/>
      <c r="I2998" s="11">
        <v>7</v>
      </c>
      <c r="J2998" s="11" t="s">
        <v>663</v>
      </c>
      <c r="K2998" t="s">
        <v>664</v>
      </c>
    </row>
    <row r="2999" spans="1:11" ht="15.75" customHeight="1" x14ac:dyDescent="0.25">
      <c r="A2999">
        <v>2998</v>
      </c>
      <c r="B2999" s="11" t="s">
        <v>2289</v>
      </c>
      <c r="C2999" s="11">
        <v>4</v>
      </c>
      <c r="D2999" s="11" t="s">
        <v>655</v>
      </c>
      <c r="E2999" s="11"/>
      <c r="F2999" s="11"/>
      <c r="G2999" s="11"/>
      <c r="H2999" s="11"/>
      <c r="I2999" s="11">
        <v>8</v>
      </c>
      <c r="J2999" s="11" t="s">
        <v>630</v>
      </c>
      <c r="K2999" t="s">
        <v>1984</v>
      </c>
    </row>
    <row r="3000" spans="1:11" ht="15.75" customHeight="1" x14ac:dyDescent="0.25">
      <c r="A3000">
        <v>2999</v>
      </c>
      <c r="B3000" s="11" t="s">
        <v>2289</v>
      </c>
      <c r="C3000" s="11">
        <v>5</v>
      </c>
      <c r="D3000" s="11" t="s">
        <v>665</v>
      </c>
      <c r="E3000" s="11" t="s">
        <v>1698</v>
      </c>
      <c r="F3000" s="11" t="s">
        <v>593</v>
      </c>
      <c r="G3000" s="11"/>
      <c r="H3000" s="11"/>
      <c r="I3000" s="11"/>
      <c r="J3000" s="11"/>
    </row>
    <row r="3001" spans="1:11" ht="15.75" customHeight="1" x14ac:dyDescent="0.25">
      <c r="A3001">
        <v>3000</v>
      </c>
      <c r="B3001" s="11" t="s">
        <v>2289</v>
      </c>
      <c r="C3001" s="11">
        <v>6</v>
      </c>
      <c r="D3001" s="11" t="s">
        <v>666</v>
      </c>
      <c r="E3001" s="11" t="s">
        <v>1712</v>
      </c>
      <c r="F3001" s="11" t="s">
        <v>601</v>
      </c>
      <c r="G3001" s="11"/>
      <c r="H3001" s="11"/>
      <c r="I3001" s="11">
        <v>1</v>
      </c>
      <c r="J3001" s="11" t="s">
        <v>667</v>
      </c>
      <c r="K3001" t="s">
        <v>668</v>
      </c>
    </row>
    <row r="3002" spans="1:11" ht="15.75" customHeight="1" x14ac:dyDescent="0.25">
      <c r="A3002">
        <v>3001</v>
      </c>
      <c r="B3002" s="11" t="s">
        <v>2289</v>
      </c>
      <c r="C3002" s="11">
        <v>6</v>
      </c>
      <c r="D3002" s="11" t="s">
        <v>666</v>
      </c>
      <c r="E3002" s="11"/>
      <c r="F3002" s="11"/>
      <c r="G3002" s="11"/>
      <c r="H3002" s="11"/>
      <c r="I3002" s="11">
        <v>2</v>
      </c>
      <c r="J3002" s="11" t="s">
        <v>669</v>
      </c>
      <c r="K3002" t="s">
        <v>670</v>
      </c>
    </row>
    <row r="3003" spans="1:11" ht="15.75" customHeight="1" x14ac:dyDescent="0.25">
      <c r="A3003">
        <v>3002</v>
      </c>
      <c r="B3003" s="11" t="s">
        <v>2289</v>
      </c>
      <c r="C3003" s="11">
        <v>6</v>
      </c>
      <c r="D3003" s="11" t="s">
        <v>666</v>
      </c>
      <c r="E3003" s="11"/>
      <c r="F3003" s="11"/>
      <c r="G3003" s="11"/>
      <c r="H3003" s="11"/>
      <c r="I3003" s="11">
        <v>3</v>
      </c>
      <c r="J3003" s="11" t="s">
        <v>671</v>
      </c>
      <c r="K3003" t="s">
        <v>672</v>
      </c>
    </row>
    <row r="3004" spans="1:11" ht="15.75" customHeight="1" x14ac:dyDescent="0.25">
      <c r="A3004">
        <v>3003</v>
      </c>
      <c r="B3004" s="11" t="s">
        <v>2289</v>
      </c>
      <c r="C3004" s="11">
        <v>6</v>
      </c>
      <c r="D3004" s="11" t="s">
        <v>666</v>
      </c>
      <c r="E3004" s="11"/>
      <c r="F3004" s="11"/>
      <c r="G3004" s="11"/>
      <c r="H3004" s="11"/>
      <c r="I3004" s="11">
        <v>4</v>
      </c>
      <c r="J3004" s="11" t="s">
        <v>673</v>
      </c>
      <c r="K3004" t="s">
        <v>674</v>
      </c>
    </row>
    <row r="3005" spans="1:11" ht="15.75" customHeight="1" x14ac:dyDescent="0.25">
      <c r="A3005">
        <v>3004</v>
      </c>
      <c r="B3005" s="11" t="s">
        <v>2289</v>
      </c>
      <c r="C3005" s="11">
        <v>6</v>
      </c>
      <c r="D3005" s="11" t="s">
        <v>666</v>
      </c>
      <c r="E3005" s="11"/>
      <c r="F3005" s="11"/>
      <c r="G3005" s="11"/>
      <c r="H3005" s="11"/>
      <c r="I3005" s="11">
        <v>5</v>
      </c>
      <c r="J3005" s="11" t="s">
        <v>675</v>
      </c>
      <c r="K3005" t="s">
        <v>676</v>
      </c>
    </row>
    <row r="3006" spans="1:11" ht="15.75" customHeight="1" x14ac:dyDescent="0.25">
      <c r="A3006">
        <v>3005</v>
      </c>
      <c r="B3006" s="11" t="s">
        <v>2289</v>
      </c>
      <c r="C3006" s="11">
        <v>6</v>
      </c>
      <c r="D3006" s="11" t="s">
        <v>666</v>
      </c>
      <c r="E3006" s="11"/>
      <c r="F3006" s="11"/>
      <c r="G3006" s="11"/>
      <c r="H3006" s="11"/>
      <c r="I3006" s="11">
        <v>6</v>
      </c>
      <c r="J3006" s="11" t="s">
        <v>677</v>
      </c>
      <c r="K3006" t="s">
        <v>678</v>
      </c>
    </row>
    <row r="3007" spans="1:11" ht="15.75" customHeight="1" x14ac:dyDescent="0.25">
      <c r="A3007">
        <v>3006</v>
      </c>
      <c r="B3007" s="11" t="s">
        <v>2289</v>
      </c>
      <c r="C3007" s="11">
        <v>6</v>
      </c>
      <c r="D3007" s="11" t="s">
        <v>666</v>
      </c>
      <c r="E3007" s="11"/>
      <c r="F3007" s="11"/>
      <c r="G3007" s="11"/>
      <c r="H3007" s="11"/>
      <c r="I3007" s="11">
        <v>7</v>
      </c>
      <c r="J3007" s="11" t="s">
        <v>679</v>
      </c>
      <c r="K3007" t="s">
        <v>2170</v>
      </c>
    </row>
    <row r="3008" spans="1:11" ht="15.75" customHeight="1" x14ac:dyDescent="0.25">
      <c r="A3008">
        <v>3007</v>
      </c>
      <c r="B3008" s="11" t="s">
        <v>2289</v>
      </c>
      <c r="C3008" s="11">
        <v>6</v>
      </c>
      <c r="D3008" s="11" t="s">
        <v>666</v>
      </c>
      <c r="E3008" s="11"/>
      <c r="F3008" s="11"/>
      <c r="G3008" s="11"/>
      <c r="H3008" s="11"/>
      <c r="I3008" s="11">
        <v>8</v>
      </c>
      <c r="J3008" s="11" t="s">
        <v>680</v>
      </c>
      <c r="K3008" t="s">
        <v>2150</v>
      </c>
    </row>
    <row r="3009" spans="1:11" ht="15.75" customHeight="1" x14ac:dyDescent="0.25">
      <c r="A3009">
        <v>3008</v>
      </c>
      <c r="B3009" s="11" t="s">
        <v>2289</v>
      </c>
      <c r="C3009" s="11">
        <v>6</v>
      </c>
      <c r="D3009" s="11" t="s">
        <v>666</v>
      </c>
      <c r="E3009" s="11"/>
      <c r="F3009" s="11"/>
      <c r="G3009" s="11"/>
      <c r="H3009" s="11"/>
      <c r="I3009" s="11">
        <v>9</v>
      </c>
      <c r="J3009" s="11" t="s">
        <v>681</v>
      </c>
      <c r="K3009" t="s">
        <v>2162</v>
      </c>
    </row>
    <row r="3010" spans="1:11" ht="15.75" customHeight="1" x14ac:dyDescent="0.25">
      <c r="A3010">
        <v>3009</v>
      </c>
      <c r="B3010" s="11" t="s">
        <v>2289</v>
      </c>
      <c r="C3010" s="11">
        <v>6</v>
      </c>
      <c r="D3010" s="11" t="s">
        <v>666</v>
      </c>
      <c r="E3010" s="11"/>
      <c r="F3010" s="11"/>
      <c r="G3010" s="11"/>
      <c r="H3010" s="11"/>
      <c r="I3010" s="11">
        <v>10</v>
      </c>
      <c r="J3010" s="11" t="s">
        <v>682</v>
      </c>
      <c r="K3010" t="s">
        <v>2171</v>
      </c>
    </row>
    <row r="3011" spans="1:11" ht="15.75" customHeight="1" x14ac:dyDescent="0.25">
      <c r="A3011">
        <v>3010</v>
      </c>
      <c r="B3011" s="11" t="s">
        <v>2289</v>
      </c>
      <c r="C3011" s="11">
        <v>6</v>
      </c>
      <c r="D3011" s="11" t="s">
        <v>666</v>
      </c>
      <c r="E3011" s="11"/>
      <c r="F3011" s="11"/>
      <c r="G3011" s="11"/>
      <c r="H3011" s="11"/>
      <c r="I3011" s="11">
        <v>11</v>
      </c>
      <c r="J3011" s="11" t="s">
        <v>683</v>
      </c>
      <c r="K3011" t="s">
        <v>2151</v>
      </c>
    </row>
    <row r="3012" spans="1:11" ht="15.75" customHeight="1" x14ac:dyDescent="0.25">
      <c r="A3012">
        <v>3011</v>
      </c>
      <c r="B3012" s="11" t="s">
        <v>2289</v>
      </c>
      <c r="C3012" s="11">
        <v>6</v>
      </c>
      <c r="D3012" s="11" t="s">
        <v>666</v>
      </c>
      <c r="E3012" s="11"/>
      <c r="F3012" s="11"/>
      <c r="G3012" s="11"/>
      <c r="H3012" s="11"/>
      <c r="I3012" s="11">
        <v>12</v>
      </c>
      <c r="J3012" s="11" t="s">
        <v>684</v>
      </c>
      <c r="K3012" t="s">
        <v>2163</v>
      </c>
    </row>
    <row r="3013" spans="1:11" ht="15.75" customHeight="1" x14ac:dyDescent="0.25">
      <c r="A3013">
        <v>3012</v>
      </c>
      <c r="B3013" s="11" t="s">
        <v>2289</v>
      </c>
      <c r="C3013" s="11">
        <v>6</v>
      </c>
      <c r="D3013" s="11" t="s">
        <v>666</v>
      </c>
      <c r="E3013" s="11"/>
      <c r="F3013" s="11"/>
      <c r="G3013" s="11"/>
      <c r="H3013" s="11"/>
      <c r="I3013" s="11">
        <v>13</v>
      </c>
      <c r="J3013" s="11" t="s">
        <v>685</v>
      </c>
      <c r="K3013" t="s">
        <v>2146</v>
      </c>
    </row>
    <row r="3014" spans="1:11" ht="15.75" customHeight="1" x14ac:dyDescent="0.25">
      <c r="A3014">
        <v>3013</v>
      </c>
      <c r="B3014" s="11" t="s">
        <v>2289</v>
      </c>
      <c r="C3014" s="11">
        <v>6</v>
      </c>
      <c r="D3014" s="11" t="s">
        <v>666</v>
      </c>
      <c r="E3014" s="11"/>
      <c r="F3014" s="11"/>
      <c r="G3014" s="11"/>
      <c r="H3014" s="11"/>
      <c r="I3014" s="11">
        <v>14</v>
      </c>
      <c r="J3014" s="11" t="s">
        <v>686</v>
      </c>
      <c r="K3014" t="s">
        <v>2172</v>
      </c>
    </row>
    <row r="3015" spans="1:11" ht="15.75" customHeight="1" x14ac:dyDescent="0.25">
      <c r="A3015">
        <v>3014</v>
      </c>
      <c r="B3015" s="11" t="s">
        <v>2289</v>
      </c>
      <c r="C3015" s="11">
        <v>6</v>
      </c>
      <c r="D3015" s="11" t="s">
        <v>666</v>
      </c>
      <c r="E3015" s="11"/>
      <c r="F3015" s="11"/>
      <c r="G3015" s="11"/>
      <c r="H3015" s="11"/>
      <c r="I3015" s="11">
        <v>15</v>
      </c>
      <c r="J3015" s="11" t="s">
        <v>687</v>
      </c>
      <c r="K3015" t="s">
        <v>2143</v>
      </c>
    </row>
    <row r="3016" spans="1:11" ht="15.75" customHeight="1" x14ac:dyDescent="0.25">
      <c r="A3016">
        <v>3015</v>
      </c>
      <c r="B3016" s="11" t="s">
        <v>2289</v>
      </c>
      <c r="C3016" s="11">
        <v>6</v>
      </c>
      <c r="D3016" s="11" t="s">
        <v>666</v>
      </c>
      <c r="E3016" s="11"/>
      <c r="F3016" s="11"/>
      <c r="G3016" s="11"/>
      <c r="H3016" s="11"/>
      <c r="I3016" s="11">
        <v>16</v>
      </c>
      <c r="J3016" s="11" t="s">
        <v>688</v>
      </c>
      <c r="K3016" t="s">
        <v>2152</v>
      </c>
    </row>
    <row r="3017" spans="1:11" ht="15.75" customHeight="1" x14ac:dyDescent="0.25">
      <c r="A3017">
        <v>3016</v>
      </c>
      <c r="B3017" s="11" t="s">
        <v>2289</v>
      </c>
      <c r="C3017" s="11">
        <v>6</v>
      </c>
      <c r="D3017" s="11" t="s">
        <v>666</v>
      </c>
      <c r="E3017" s="11"/>
      <c r="F3017" s="11"/>
      <c r="G3017" s="11"/>
      <c r="H3017" s="11"/>
      <c r="I3017" s="11">
        <v>17</v>
      </c>
      <c r="J3017" s="11" t="s">
        <v>689</v>
      </c>
      <c r="K3017" t="s">
        <v>2164</v>
      </c>
    </row>
    <row r="3018" spans="1:11" ht="15.75" customHeight="1" x14ac:dyDescent="0.25">
      <c r="A3018">
        <v>3017</v>
      </c>
      <c r="B3018" s="11" t="s">
        <v>2289</v>
      </c>
      <c r="C3018" s="11">
        <v>6</v>
      </c>
      <c r="D3018" s="11" t="s">
        <v>666</v>
      </c>
      <c r="E3018" s="11"/>
      <c r="F3018" s="11"/>
      <c r="G3018" s="11"/>
      <c r="H3018" s="11"/>
      <c r="I3018" s="11">
        <v>18</v>
      </c>
      <c r="J3018" s="11" t="s">
        <v>690</v>
      </c>
      <c r="K3018" t="s">
        <v>2147</v>
      </c>
    </row>
    <row r="3019" spans="1:11" ht="15.75" customHeight="1" x14ac:dyDescent="0.25">
      <c r="A3019">
        <v>3018</v>
      </c>
      <c r="B3019" s="11" t="s">
        <v>2289</v>
      </c>
      <c r="C3019" s="11">
        <v>6</v>
      </c>
      <c r="D3019" s="11" t="s">
        <v>666</v>
      </c>
      <c r="E3019" s="11"/>
      <c r="F3019" s="11"/>
      <c r="G3019" s="11"/>
      <c r="H3019" s="11"/>
      <c r="I3019" s="11">
        <v>19</v>
      </c>
      <c r="J3019" s="11" t="s">
        <v>691</v>
      </c>
      <c r="K3019" t="s">
        <v>2177</v>
      </c>
    </row>
    <row r="3020" spans="1:11" ht="15.75" customHeight="1" x14ac:dyDescent="0.25">
      <c r="A3020">
        <v>3019</v>
      </c>
      <c r="B3020" s="11" t="s">
        <v>2289</v>
      </c>
      <c r="C3020" s="11">
        <v>6</v>
      </c>
      <c r="D3020" s="11" t="s">
        <v>666</v>
      </c>
      <c r="E3020" s="11"/>
      <c r="F3020" s="11"/>
      <c r="G3020" s="11"/>
      <c r="H3020" s="11"/>
      <c r="I3020" s="11">
        <v>20</v>
      </c>
      <c r="J3020" s="11" t="s">
        <v>630</v>
      </c>
      <c r="K3020" t="s">
        <v>1984</v>
      </c>
    </row>
    <row r="3021" spans="1:11" ht="15.75" customHeight="1" x14ac:dyDescent="0.25">
      <c r="A3021">
        <v>3020</v>
      </c>
      <c r="B3021" s="11" t="s">
        <v>2289</v>
      </c>
      <c r="C3021" s="11">
        <v>7</v>
      </c>
      <c r="D3021" s="11" t="s">
        <v>693</v>
      </c>
      <c r="E3021" s="11" t="s">
        <v>1684</v>
      </c>
      <c r="F3021" s="11" t="s">
        <v>593</v>
      </c>
      <c r="G3021" s="11"/>
      <c r="H3021" s="11"/>
      <c r="I3021" s="11"/>
      <c r="J3021" s="11"/>
    </row>
    <row r="3022" spans="1:11" ht="15.75" customHeight="1" x14ac:dyDescent="0.25">
      <c r="A3022">
        <v>3021</v>
      </c>
      <c r="B3022" s="11" t="s">
        <v>2289</v>
      </c>
      <c r="C3022" s="11">
        <v>8</v>
      </c>
      <c r="D3022" s="11" t="s">
        <v>1324</v>
      </c>
      <c r="E3022" s="11" t="s">
        <v>1629</v>
      </c>
      <c r="F3022" s="11" t="s">
        <v>593</v>
      </c>
      <c r="G3022" s="11" t="s">
        <v>594</v>
      </c>
      <c r="H3022" s="11" t="s">
        <v>595</v>
      </c>
      <c r="I3022" s="11"/>
      <c r="J3022" s="11"/>
    </row>
    <row r="3023" spans="1:11" ht="15.75" customHeight="1" x14ac:dyDescent="0.25">
      <c r="A3023">
        <v>3022</v>
      </c>
      <c r="B3023" s="11" t="s">
        <v>2289</v>
      </c>
      <c r="C3023" s="11">
        <v>9</v>
      </c>
      <c r="D3023" s="11" t="s">
        <v>604</v>
      </c>
      <c r="E3023" s="11" t="s">
        <v>1544</v>
      </c>
      <c r="F3023" s="11" t="s">
        <v>593</v>
      </c>
      <c r="G3023" s="11" t="s">
        <v>594</v>
      </c>
      <c r="H3023" s="11" t="s">
        <v>595</v>
      </c>
      <c r="I3023" s="11"/>
      <c r="J3023" s="11"/>
    </row>
    <row r="3024" spans="1:11" ht="15.75" customHeight="1" x14ac:dyDescent="0.25">
      <c r="A3024">
        <v>3023</v>
      </c>
      <c r="B3024" s="11" t="s">
        <v>2289</v>
      </c>
      <c r="C3024" s="11">
        <v>10</v>
      </c>
      <c r="D3024" s="11" t="s">
        <v>1103</v>
      </c>
      <c r="E3024" s="11" t="s">
        <v>1690</v>
      </c>
      <c r="F3024" s="11" t="s">
        <v>601</v>
      </c>
      <c r="G3024" s="11"/>
      <c r="H3024" s="11"/>
      <c r="I3024" s="11">
        <v>1</v>
      </c>
      <c r="J3024" s="11" t="s">
        <v>1848</v>
      </c>
      <c r="K3024" t="s">
        <v>2073</v>
      </c>
    </row>
    <row r="3025" spans="1:11" ht="15.75" customHeight="1" x14ac:dyDescent="0.25">
      <c r="A3025">
        <v>3024</v>
      </c>
      <c r="B3025" s="11" t="s">
        <v>2289</v>
      </c>
      <c r="C3025" s="11">
        <v>10</v>
      </c>
      <c r="D3025" s="11" t="s">
        <v>1103</v>
      </c>
      <c r="E3025" s="11"/>
      <c r="F3025" s="11"/>
      <c r="G3025" s="11"/>
      <c r="H3025" s="11"/>
      <c r="I3025" s="11">
        <v>2</v>
      </c>
      <c r="J3025" s="11" t="s">
        <v>1838</v>
      </c>
      <c r="K3025" t="s">
        <v>2072</v>
      </c>
    </row>
    <row r="3026" spans="1:11" ht="15.75" customHeight="1" x14ac:dyDescent="0.25">
      <c r="A3026">
        <v>3025</v>
      </c>
      <c r="B3026" s="11" t="s">
        <v>2289</v>
      </c>
      <c r="C3026" s="11">
        <v>10</v>
      </c>
      <c r="D3026" s="11" t="s">
        <v>1103</v>
      </c>
      <c r="E3026" s="11"/>
      <c r="F3026" s="11"/>
      <c r="G3026" s="11"/>
      <c r="H3026" s="11"/>
      <c r="I3026" s="11">
        <v>3</v>
      </c>
      <c r="J3026" s="11" t="s">
        <v>1105</v>
      </c>
      <c r="K3026" s="1" t="s">
        <v>6994</v>
      </c>
    </row>
    <row r="3027" spans="1:11" ht="15.75" customHeight="1" x14ac:dyDescent="0.25">
      <c r="A3027">
        <v>3026</v>
      </c>
      <c r="B3027" s="11" t="s">
        <v>2289</v>
      </c>
      <c r="C3027" s="11">
        <v>10</v>
      </c>
      <c r="D3027" s="11" t="s">
        <v>1103</v>
      </c>
      <c r="E3027" s="11"/>
      <c r="F3027" s="11"/>
      <c r="G3027" s="11"/>
      <c r="H3027" s="11"/>
      <c r="I3027" s="11">
        <v>4</v>
      </c>
      <c r="J3027" s="11" t="s">
        <v>1850</v>
      </c>
      <c r="K3027" s="1" t="s">
        <v>7010</v>
      </c>
    </row>
    <row r="3028" spans="1:11" ht="15.75" customHeight="1" x14ac:dyDescent="0.25">
      <c r="A3028">
        <v>3027</v>
      </c>
      <c r="B3028" s="11" t="s">
        <v>2289</v>
      </c>
      <c r="C3028" s="11">
        <v>10</v>
      </c>
      <c r="D3028" s="11" t="s">
        <v>1103</v>
      </c>
      <c r="E3028" s="11"/>
      <c r="F3028" s="11"/>
      <c r="G3028" s="11"/>
      <c r="H3028" s="11"/>
      <c r="I3028" s="11">
        <v>5</v>
      </c>
      <c r="J3028" s="11" t="s">
        <v>630</v>
      </c>
      <c r="K3028" t="s">
        <v>1984</v>
      </c>
    </row>
    <row r="3029" spans="1:11" ht="15.75" customHeight="1" x14ac:dyDescent="0.25">
      <c r="A3029">
        <v>3028</v>
      </c>
      <c r="B3029" s="11" t="s">
        <v>2289</v>
      </c>
      <c r="C3029" s="11">
        <v>11</v>
      </c>
      <c r="D3029" s="11" t="s">
        <v>909</v>
      </c>
      <c r="E3029" s="11" t="s">
        <v>1553</v>
      </c>
      <c r="F3029" s="11" t="s">
        <v>593</v>
      </c>
      <c r="G3029" s="11" t="s">
        <v>594</v>
      </c>
      <c r="H3029" s="11" t="s">
        <v>595</v>
      </c>
      <c r="I3029" s="11"/>
      <c r="J3029" s="11"/>
    </row>
    <row r="3030" spans="1:11" ht="15.75" customHeight="1" x14ac:dyDescent="0.25">
      <c r="A3030">
        <v>3029</v>
      </c>
      <c r="B3030" s="1" t="s">
        <v>1389</v>
      </c>
      <c r="C3030">
        <v>1</v>
      </c>
      <c r="D3030" t="s">
        <v>633</v>
      </c>
      <c r="E3030" t="s">
        <v>634</v>
      </c>
      <c r="F3030" t="s">
        <v>601</v>
      </c>
      <c r="I3030">
        <v>1</v>
      </c>
      <c r="J3030" t="s">
        <v>636</v>
      </c>
      <c r="K3030" t="s">
        <v>2125</v>
      </c>
    </row>
    <row r="3031" spans="1:11" ht="15.75" customHeight="1" x14ac:dyDescent="0.25">
      <c r="A3031">
        <v>3030</v>
      </c>
      <c r="B3031" s="1" t="s">
        <v>1389</v>
      </c>
      <c r="C3031">
        <v>1</v>
      </c>
      <c r="D3031" t="s">
        <v>633</v>
      </c>
      <c r="I3031">
        <v>2</v>
      </c>
      <c r="J3031" t="s">
        <v>637</v>
      </c>
      <c r="K3031" t="s">
        <v>1783</v>
      </c>
    </row>
    <row r="3032" spans="1:11" ht="15.75" customHeight="1" x14ac:dyDescent="0.25">
      <c r="A3032">
        <v>3031</v>
      </c>
      <c r="B3032" s="1" t="s">
        <v>1389</v>
      </c>
      <c r="C3032">
        <v>1</v>
      </c>
      <c r="D3032" t="s">
        <v>633</v>
      </c>
      <c r="I3032">
        <v>3</v>
      </c>
      <c r="J3032" t="s">
        <v>638</v>
      </c>
      <c r="K3032" t="s">
        <v>2007</v>
      </c>
    </row>
    <row r="3033" spans="1:11" ht="15.75" customHeight="1" x14ac:dyDescent="0.25">
      <c r="A3033">
        <v>3032</v>
      </c>
      <c r="B3033" s="1" t="s">
        <v>1389</v>
      </c>
      <c r="C3033">
        <v>1</v>
      </c>
      <c r="D3033" t="s">
        <v>633</v>
      </c>
      <c r="I3033">
        <v>4</v>
      </c>
      <c r="J3033" t="s">
        <v>639</v>
      </c>
      <c r="K3033" t="s">
        <v>1940</v>
      </c>
    </row>
    <row r="3034" spans="1:11" ht="15.75" customHeight="1" x14ac:dyDescent="0.25">
      <c r="A3034">
        <v>3033</v>
      </c>
      <c r="B3034" s="1" t="s">
        <v>1389</v>
      </c>
      <c r="C3034">
        <v>1</v>
      </c>
      <c r="D3034" t="s">
        <v>633</v>
      </c>
      <c r="I3034">
        <v>5</v>
      </c>
      <c r="J3034" t="s">
        <v>695</v>
      </c>
      <c r="K3034" t="s">
        <v>2067</v>
      </c>
    </row>
    <row r="3035" spans="1:11" ht="15.75" customHeight="1" x14ac:dyDescent="0.25">
      <c r="A3035">
        <v>3034</v>
      </c>
      <c r="B3035" s="1" t="s">
        <v>1389</v>
      </c>
      <c r="C3035">
        <v>1</v>
      </c>
      <c r="D3035" t="s">
        <v>633</v>
      </c>
      <c r="I3035">
        <v>6</v>
      </c>
      <c r="J3035" t="s">
        <v>1390</v>
      </c>
      <c r="K3035" t="s">
        <v>1876</v>
      </c>
    </row>
    <row r="3036" spans="1:11" ht="15.75" customHeight="1" x14ac:dyDescent="0.25">
      <c r="A3036">
        <v>3035</v>
      </c>
      <c r="B3036" s="1" t="s">
        <v>1389</v>
      </c>
      <c r="C3036">
        <v>1</v>
      </c>
      <c r="D3036" t="s">
        <v>633</v>
      </c>
      <c r="I3036">
        <v>7</v>
      </c>
      <c r="J3036" t="s">
        <v>630</v>
      </c>
      <c r="K3036" t="s">
        <v>1984</v>
      </c>
    </row>
    <row r="3037" spans="1:11" ht="15.75" customHeight="1" x14ac:dyDescent="0.25">
      <c r="A3037">
        <v>3036</v>
      </c>
      <c r="B3037" s="1" t="s">
        <v>1389</v>
      </c>
      <c r="C3037">
        <v>2</v>
      </c>
      <c r="D3037" t="s">
        <v>640</v>
      </c>
      <c r="E3037" t="s">
        <v>1567</v>
      </c>
      <c r="F3037" t="s">
        <v>601</v>
      </c>
      <c r="I3037">
        <v>1</v>
      </c>
      <c r="J3037" t="s">
        <v>872</v>
      </c>
      <c r="K3037" t="s">
        <v>2149</v>
      </c>
    </row>
    <row r="3038" spans="1:11" ht="15.75" customHeight="1" x14ac:dyDescent="0.25">
      <c r="A3038">
        <v>3037</v>
      </c>
      <c r="B3038" s="1" t="s">
        <v>1389</v>
      </c>
      <c r="C3038">
        <v>2</v>
      </c>
      <c r="D3038" t="s">
        <v>640</v>
      </c>
      <c r="I3038">
        <v>2</v>
      </c>
      <c r="J3038" t="s">
        <v>874</v>
      </c>
      <c r="K3038" t="s">
        <v>2142</v>
      </c>
    </row>
    <row r="3039" spans="1:11" ht="15.75" customHeight="1" x14ac:dyDescent="0.25">
      <c r="A3039">
        <v>3038</v>
      </c>
      <c r="B3039" s="1" t="s">
        <v>1389</v>
      </c>
      <c r="C3039">
        <v>2</v>
      </c>
      <c r="D3039" t="s">
        <v>640</v>
      </c>
      <c r="I3039">
        <v>3</v>
      </c>
      <c r="J3039" t="s">
        <v>1040</v>
      </c>
      <c r="K3039" t="s">
        <v>2120</v>
      </c>
    </row>
    <row r="3040" spans="1:11" ht="15.75" customHeight="1" x14ac:dyDescent="0.25">
      <c r="A3040">
        <v>3039</v>
      </c>
      <c r="B3040" s="1" t="s">
        <v>1389</v>
      </c>
      <c r="C3040">
        <v>2</v>
      </c>
      <c r="D3040" t="s">
        <v>640</v>
      </c>
      <c r="I3040">
        <v>4</v>
      </c>
      <c r="J3040" t="s">
        <v>1041</v>
      </c>
      <c r="K3040" t="s">
        <v>2119</v>
      </c>
    </row>
    <row r="3041" spans="1:11" ht="15.75" customHeight="1" x14ac:dyDescent="0.25">
      <c r="A3041">
        <v>3040</v>
      </c>
      <c r="B3041" s="1" t="s">
        <v>1389</v>
      </c>
      <c r="C3041">
        <v>2</v>
      </c>
      <c r="D3041" t="s">
        <v>640</v>
      </c>
      <c r="I3041">
        <v>5</v>
      </c>
      <c r="J3041" t="s">
        <v>1042</v>
      </c>
      <c r="K3041" t="s">
        <v>2117</v>
      </c>
    </row>
    <row r="3042" spans="1:11" ht="15.75" customHeight="1" x14ac:dyDescent="0.25">
      <c r="A3042">
        <v>3041</v>
      </c>
      <c r="B3042" s="1" t="s">
        <v>1389</v>
      </c>
      <c r="C3042">
        <v>2</v>
      </c>
      <c r="D3042" t="s">
        <v>640</v>
      </c>
      <c r="I3042">
        <v>6</v>
      </c>
      <c r="J3042" t="s">
        <v>630</v>
      </c>
      <c r="K3042" t="s">
        <v>1984</v>
      </c>
    </row>
    <row r="3043" spans="1:11" ht="15.75" customHeight="1" x14ac:dyDescent="0.25">
      <c r="A3043">
        <v>3042</v>
      </c>
      <c r="B3043" s="1" t="s">
        <v>1389</v>
      </c>
      <c r="C3043">
        <v>3</v>
      </c>
      <c r="D3043" t="s">
        <v>651</v>
      </c>
      <c r="E3043" t="s">
        <v>1561</v>
      </c>
      <c r="F3043" t="s">
        <v>601</v>
      </c>
      <c r="I3043">
        <v>1</v>
      </c>
      <c r="J3043" t="s">
        <v>654</v>
      </c>
      <c r="K3043" t="s">
        <v>1893</v>
      </c>
    </row>
    <row r="3044" spans="1:11" ht="15.75" customHeight="1" x14ac:dyDescent="0.25">
      <c r="A3044">
        <v>3043</v>
      </c>
      <c r="B3044" s="1" t="s">
        <v>1389</v>
      </c>
      <c r="C3044">
        <v>3</v>
      </c>
      <c r="D3044" t="s">
        <v>651</v>
      </c>
      <c r="I3044">
        <v>2</v>
      </c>
      <c r="J3044" t="s">
        <v>652</v>
      </c>
      <c r="K3044" t="s">
        <v>2018</v>
      </c>
    </row>
    <row r="3045" spans="1:11" ht="15.75" customHeight="1" x14ac:dyDescent="0.25">
      <c r="A3045">
        <v>3044</v>
      </c>
      <c r="B3045" s="1" t="s">
        <v>1389</v>
      </c>
      <c r="C3045">
        <v>3</v>
      </c>
      <c r="D3045" t="s">
        <v>651</v>
      </c>
      <c r="I3045">
        <v>3</v>
      </c>
      <c r="J3045" t="s">
        <v>653</v>
      </c>
      <c r="K3045" t="s">
        <v>2692</v>
      </c>
    </row>
    <row r="3046" spans="1:11" ht="15.75" customHeight="1" x14ac:dyDescent="0.25">
      <c r="A3046">
        <v>3045</v>
      </c>
      <c r="B3046" s="1" t="s">
        <v>1389</v>
      </c>
      <c r="C3046">
        <v>3</v>
      </c>
      <c r="D3046" t="s">
        <v>651</v>
      </c>
      <c r="I3046">
        <v>4</v>
      </c>
      <c r="J3046" t="s">
        <v>795</v>
      </c>
      <c r="K3046" t="s">
        <v>1900</v>
      </c>
    </row>
    <row r="3047" spans="1:11" ht="15.75" customHeight="1" x14ac:dyDescent="0.25">
      <c r="A3047">
        <v>3046</v>
      </c>
      <c r="B3047" s="1" t="s">
        <v>1389</v>
      </c>
      <c r="C3047">
        <v>3</v>
      </c>
      <c r="D3047" t="s">
        <v>651</v>
      </c>
      <c r="I3047">
        <v>5</v>
      </c>
      <c r="J3047" t="s">
        <v>630</v>
      </c>
      <c r="K3047" t="s">
        <v>1984</v>
      </c>
    </row>
    <row r="3048" spans="1:11" ht="15.75" customHeight="1" x14ac:dyDescent="0.25">
      <c r="A3048">
        <v>3047</v>
      </c>
      <c r="B3048" s="1" t="s">
        <v>1389</v>
      </c>
      <c r="C3048">
        <v>4</v>
      </c>
      <c r="D3048" t="s">
        <v>1391</v>
      </c>
      <c r="E3048" t="s">
        <v>1767</v>
      </c>
      <c r="F3048" t="s">
        <v>606</v>
      </c>
    </row>
    <row r="3049" spans="1:11" ht="15.75" customHeight="1" x14ac:dyDescent="0.25">
      <c r="A3049">
        <v>3048</v>
      </c>
      <c r="B3049" s="1" t="s">
        <v>1389</v>
      </c>
      <c r="C3049">
        <v>5</v>
      </c>
      <c r="D3049" t="s">
        <v>1392</v>
      </c>
      <c r="E3049" t="s">
        <v>1756</v>
      </c>
      <c r="F3049" t="s">
        <v>601</v>
      </c>
      <c r="I3049">
        <v>1</v>
      </c>
      <c r="J3049" t="s">
        <v>1393</v>
      </c>
      <c r="K3049" t="s">
        <v>1394</v>
      </c>
    </row>
    <row r="3050" spans="1:11" ht="15.75" customHeight="1" x14ac:dyDescent="0.25">
      <c r="A3050">
        <v>3049</v>
      </c>
      <c r="B3050" s="1" t="s">
        <v>1389</v>
      </c>
      <c r="C3050">
        <v>5</v>
      </c>
      <c r="D3050" t="s">
        <v>1392</v>
      </c>
      <c r="I3050">
        <v>2</v>
      </c>
      <c r="J3050" t="s">
        <v>1395</v>
      </c>
      <c r="K3050" t="s">
        <v>1396</v>
      </c>
    </row>
    <row r="3051" spans="1:11" ht="15.75" customHeight="1" x14ac:dyDescent="0.25">
      <c r="A3051">
        <v>3050</v>
      </c>
      <c r="B3051" s="1" t="s">
        <v>1389</v>
      </c>
      <c r="C3051">
        <v>5</v>
      </c>
      <c r="D3051" t="s">
        <v>1392</v>
      </c>
      <c r="I3051">
        <v>3</v>
      </c>
      <c r="J3051" t="s">
        <v>1397</v>
      </c>
      <c r="K3051" t="s">
        <v>1398</v>
      </c>
    </row>
    <row r="3052" spans="1:11" ht="15.75" customHeight="1" x14ac:dyDescent="0.25">
      <c r="A3052">
        <v>3051</v>
      </c>
      <c r="B3052" s="1" t="s">
        <v>1389</v>
      </c>
      <c r="C3052">
        <v>5</v>
      </c>
      <c r="D3052" t="s">
        <v>1392</v>
      </c>
      <c r="I3052">
        <v>4</v>
      </c>
      <c r="J3052" t="s">
        <v>1399</v>
      </c>
      <c r="K3052" t="s">
        <v>1400</v>
      </c>
    </row>
    <row r="3053" spans="1:11" ht="15.75" customHeight="1" x14ac:dyDescent="0.25">
      <c r="A3053">
        <v>3052</v>
      </c>
      <c r="B3053" s="1" t="s">
        <v>1389</v>
      </c>
      <c r="C3053">
        <v>5</v>
      </c>
      <c r="D3053" t="s">
        <v>1392</v>
      </c>
      <c r="I3053">
        <v>5</v>
      </c>
      <c r="J3053" t="s">
        <v>1401</v>
      </c>
      <c r="K3053" t="s">
        <v>1402</v>
      </c>
    </row>
    <row r="3054" spans="1:11" ht="15.75" customHeight="1" x14ac:dyDescent="0.25">
      <c r="A3054">
        <v>3053</v>
      </c>
      <c r="B3054" s="1" t="s">
        <v>1389</v>
      </c>
      <c r="C3054">
        <v>5</v>
      </c>
      <c r="D3054" t="s">
        <v>1392</v>
      </c>
      <c r="I3054">
        <v>6</v>
      </c>
      <c r="J3054" t="s">
        <v>1403</v>
      </c>
      <c r="K3054" t="s">
        <v>1404</v>
      </c>
    </row>
    <row r="3055" spans="1:11" ht="15.75" customHeight="1" x14ac:dyDescent="0.25">
      <c r="A3055">
        <v>3054</v>
      </c>
      <c r="B3055" s="1" t="s">
        <v>1389</v>
      </c>
      <c r="C3055">
        <v>5</v>
      </c>
      <c r="D3055" t="s">
        <v>1392</v>
      </c>
      <c r="I3055">
        <v>7</v>
      </c>
      <c r="J3055" t="s">
        <v>1405</v>
      </c>
      <c r="K3055" t="s">
        <v>1406</v>
      </c>
    </row>
    <row r="3056" spans="1:11" ht="15.75" customHeight="1" x14ac:dyDescent="0.25">
      <c r="A3056">
        <v>3055</v>
      </c>
      <c r="B3056" s="1" t="s">
        <v>1389</v>
      </c>
      <c r="C3056">
        <v>5</v>
      </c>
      <c r="D3056" t="s">
        <v>1392</v>
      </c>
      <c r="I3056">
        <v>8</v>
      </c>
      <c r="J3056" t="s">
        <v>1407</v>
      </c>
      <c r="K3056" t="s">
        <v>1408</v>
      </c>
    </row>
    <row r="3057" spans="1:11" ht="15.75" customHeight="1" x14ac:dyDescent="0.25">
      <c r="A3057">
        <v>3056</v>
      </c>
      <c r="B3057" s="1" t="s">
        <v>1389</v>
      </c>
      <c r="C3057">
        <v>5</v>
      </c>
      <c r="D3057" t="s">
        <v>1392</v>
      </c>
      <c r="I3057">
        <v>9</v>
      </c>
      <c r="J3057" t="s">
        <v>630</v>
      </c>
      <c r="K3057" t="s">
        <v>1984</v>
      </c>
    </row>
    <row r="3058" spans="1:11" ht="15.75" customHeight="1" x14ac:dyDescent="0.25">
      <c r="A3058">
        <v>3057</v>
      </c>
      <c r="B3058" s="1" t="s">
        <v>1389</v>
      </c>
      <c r="C3058">
        <v>6</v>
      </c>
      <c r="D3058" t="s">
        <v>1409</v>
      </c>
      <c r="E3058" t="s">
        <v>1744</v>
      </c>
      <c r="F3058" t="s">
        <v>601</v>
      </c>
      <c r="I3058">
        <v>1</v>
      </c>
      <c r="J3058" t="s">
        <v>679</v>
      </c>
      <c r="K3058" t="s">
        <v>2170</v>
      </c>
    </row>
    <row r="3059" spans="1:11" ht="15.75" customHeight="1" x14ac:dyDescent="0.25">
      <c r="A3059">
        <v>3058</v>
      </c>
      <c r="B3059" s="1" t="s">
        <v>1389</v>
      </c>
      <c r="C3059">
        <v>6</v>
      </c>
      <c r="D3059" t="s">
        <v>1409</v>
      </c>
      <c r="I3059">
        <v>2</v>
      </c>
      <c r="J3059" t="s">
        <v>682</v>
      </c>
      <c r="K3059" t="s">
        <v>2171</v>
      </c>
    </row>
    <row r="3060" spans="1:11" ht="15.75" customHeight="1" x14ac:dyDescent="0.25">
      <c r="A3060">
        <v>3059</v>
      </c>
      <c r="B3060" s="1" t="s">
        <v>1389</v>
      </c>
      <c r="C3060">
        <v>6</v>
      </c>
      <c r="D3060" t="s">
        <v>1409</v>
      </c>
      <c r="I3060">
        <v>3</v>
      </c>
      <c r="J3060" t="s">
        <v>684</v>
      </c>
      <c r="K3060" t="s">
        <v>2163</v>
      </c>
    </row>
    <row r="3061" spans="1:11" ht="15.75" customHeight="1" x14ac:dyDescent="0.25">
      <c r="A3061">
        <v>3060</v>
      </c>
      <c r="B3061" s="1" t="s">
        <v>1389</v>
      </c>
      <c r="C3061">
        <v>6</v>
      </c>
      <c r="D3061" t="s">
        <v>1409</v>
      </c>
      <c r="I3061">
        <v>4</v>
      </c>
      <c r="J3061" t="s">
        <v>686</v>
      </c>
      <c r="K3061" t="s">
        <v>2172</v>
      </c>
    </row>
    <row r="3062" spans="1:11" ht="15.75" customHeight="1" x14ac:dyDescent="0.25">
      <c r="A3062">
        <v>3061</v>
      </c>
      <c r="B3062" s="1" t="s">
        <v>1389</v>
      </c>
      <c r="C3062">
        <v>6</v>
      </c>
      <c r="D3062" t="s">
        <v>1409</v>
      </c>
      <c r="I3062">
        <v>5</v>
      </c>
      <c r="J3062" t="s">
        <v>689</v>
      </c>
      <c r="K3062" t="s">
        <v>2164</v>
      </c>
    </row>
    <row r="3063" spans="1:11" ht="15.75" customHeight="1" x14ac:dyDescent="0.25">
      <c r="A3063">
        <v>3062</v>
      </c>
      <c r="B3063" s="1" t="s">
        <v>1389</v>
      </c>
      <c r="C3063">
        <v>6</v>
      </c>
      <c r="D3063" t="s">
        <v>1409</v>
      </c>
      <c r="I3063">
        <v>6</v>
      </c>
      <c r="J3063" t="s">
        <v>691</v>
      </c>
      <c r="K3063" t="s">
        <v>2177</v>
      </c>
    </row>
    <row r="3064" spans="1:11" ht="15.75" customHeight="1" x14ac:dyDescent="0.25">
      <c r="A3064">
        <v>3063</v>
      </c>
      <c r="B3064" s="1" t="s">
        <v>1389</v>
      </c>
      <c r="C3064">
        <v>6</v>
      </c>
      <c r="D3064" t="s">
        <v>1409</v>
      </c>
      <c r="I3064">
        <v>7</v>
      </c>
      <c r="J3064" t="s">
        <v>903</v>
      </c>
      <c r="K3064" t="s">
        <v>2173</v>
      </c>
    </row>
    <row r="3065" spans="1:11" ht="15.75" customHeight="1" x14ac:dyDescent="0.25">
      <c r="A3065">
        <v>3064</v>
      </c>
      <c r="B3065" s="1" t="s">
        <v>1389</v>
      </c>
      <c r="C3065">
        <v>6</v>
      </c>
      <c r="D3065" t="s">
        <v>1409</v>
      </c>
      <c r="I3065">
        <v>8</v>
      </c>
      <c r="J3065" t="s">
        <v>904</v>
      </c>
      <c r="K3065" t="s">
        <v>2180</v>
      </c>
    </row>
    <row r="3066" spans="1:11" ht="15.75" customHeight="1" x14ac:dyDescent="0.25">
      <c r="A3066">
        <v>3065</v>
      </c>
      <c r="B3066" s="1" t="s">
        <v>1389</v>
      </c>
      <c r="C3066">
        <v>6</v>
      </c>
      <c r="D3066" t="s">
        <v>1409</v>
      </c>
      <c r="I3066">
        <v>9</v>
      </c>
      <c r="J3066" t="s">
        <v>905</v>
      </c>
      <c r="K3066" t="s">
        <v>2166</v>
      </c>
    </row>
    <row r="3067" spans="1:11" ht="15.75" customHeight="1" x14ac:dyDescent="0.25">
      <c r="A3067">
        <v>3066</v>
      </c>
      <c r="B3067" s="1" t="s">
        <v>1389</v>
      </c>
      <c r="C3067">
        <v>6</v>
      </c>
      <c r="D3067" t="s">
        <v>1409</v>
      </c>
      <c r="I3067">
        <v>10</v>
      </c>
      <c r="J3067" t="s">
        <v>906</v>
      </c>
      <c r="K3067" t="s">
        <v>2168</v>
      </c>
    </row>
    <row r="3068" spans="1:11" ht="15.75" customHeight="1" x14ac:dyDescent="0.25">
      <c r="A3068">
        <v>3067</v>
      </c>
      <c r="B3068" s="1" t="s">
        <v>1389</v>
      </c>
      <c r="C3068">
        <v>6</v>
      </c>
      <c r="D3068" t="s">
        <v>1409</v>
      </c>
      <c r="I3068">
        <v>11</v>
      </c>
      <c r="J3068" t="s">
        <v>907</v>
      </c>
      <c r="K3068" t="s">
        <v>2167</v>
      </c>
    </row>
    <row r="3069" spans="1:11" ht="15.75" customHeight="1" x14ac:dyDescent="0.25">
      <c r="A3069">
        <v>3068</v>
      </c>
      <c r="B3069" s="1" t="s">
        <v>1389</v>
      </c>
      <c r="C3069">
        <v>6</v>
      </c>
      <c r="D3069" t="s">
        <v>1409</v>
      </c>
      <c r="I3069">
        <v>12</v>
      </c>
      <c r="J3069" t="s">
        <v>908</v>
      </c>
      <c r="K3069" t="s">
        <v>2166</v>
      </c>
    </row>
    <row r="3070" spans="1:11" ht="15.75" customHeight="1" x14ac:dyDescent="0.25">
      <c r="A3070">
        <v>3069</v>
      </c>
      <c r="B3070" s="1" t="s">
        <v>1389</v>
      </c>
      <c r="C3070">
        <v>6</v>
      </c>
      <c r="D3070" t="s">
        <v>1409</v>
      </c>
      <c r="I3070">
        <v>13</v>
      </c>
      <c r="J3070" t="s">
        <v>630</v>
      </c>
      <c r="K3070" t="s">
        <v>1984</v>
      </c>
    </row>
    <row r="3071" spans="1:11" ht="15.75" customHeight="1" x14ac:dyDescent="0.25">
      <c r="A3071">
        <v>3070</v>
      </c>
      <c r="B3071" s="1" t="s">
        <v>1389</v>
      </c>
      <c r="C3071">
        <v>7</v>
      </c>
      <c r="D3071" t="s">
        <v>1410</v>
      </c>
      <c r="E3071" t="s">
        <v>1739</v>
      </c>
      <c r="F3071" t="s">
        <v>601</v>
      </c>
      <c r="I3071">
        <v>1</v>
      </c>
      <c r="J3071" t="s">
        <v>1283</v>
      </c>
      <c r="K3071" t="s">
        <v>1903</v>
      </c>
    </row>
    <row r="3072" spans="1:11" ht="15.75" customHeight="1" x14ac:dyDescent="0.25">
      <c r="A3072">
        <v>3071</v>
      </c>
      <c r="B3072" s="1" t="s">
        <v>1389</v>
      </c>
      <c r="C3072">
        <v>7</v>
      </c>
      <c r="D3072" t="s">
        <v>1410</v>
      </c>
      <c r="I3072">
        <v>2</v>
      </c>
      <c r="J3072" t="s">
        <v>1281</v>
      </c>
      <c r="K3072" t="s">
        <v>1904</v>
      </c>
    </row>
    <row r="3073" spans="1:11" ht="15.75" customHeight="1" x14ac:dyDescent="0.25">
      <c r="A3073">
        <v>3072</v>
      </c>
      <c r="B3073" s="1" t="s">
        <v>1389</v>
      </c>
      <c r="C3073">
        <v>7</v>
      </c>
      <c r="D3073" t="s">
        <v>1410</v>
      </c>
      <c r="I3073">
        <v>3</v>
      </c>
      <c r="J3073" t="s">
        <v>1411</v>
      </c>
      <c r="K3073" t="s">
        <v>1902</v>
      </c>
    </row>
    <row r="3074" spans="1:11" ht="15.75" customHeight="1" x14ac:dyDescent="0.25">
      <c r="A3074">
        <v>3073</v>
      </c>
      <c r="B3074" s="1" t="s">
        <v>1389</v>
      </c>
      <c r="C3074">
        <v>7</v>
      </c>
      <c r="D3074" t="s">
        <v>1410</v>
      </c>
      <c r="I3074">
        <v>4</v>
      </c>
      <c r="J3074" t="s">
        <v>630</v>
      </c>
      <c r="K3074" t="s">
        <v>1984</v>
      </c>
    </row>
    <row r="3075" spans="1:11" ht="15.75" customHeight="1" x14ac:dyDescent="0.25">
      <c r="A3075">
        <v>3074</v>
      </c>
      <c r="B3075" s="1" t="s">
        <v>1389</v>
      </c>
      <c r="C3075">
        <v>8</v>
      </c>
      <c r="D3075" t="s">
        <v>1412</v>
      </c>
      <c r="E3075" t="s">
        <v>1713</v>
      </c>
      <c r="F3075" t="s">
        <v>601</v>
      </c>
      <c r="I3075">
        <v>1</v>
      </c>
      <c r="J3075" t="s">
        <v>1393</v>
      </c>
      <c r="K3075" t="s">
        <v>1394</v>
      </c>
    </row>
    <row r="3076" spans="1:11" ht="15.75" customHeight="1" x14ac:dyDescent="0.25">
      <c r="A3076">
        <v>3075</v>
      </c>
      <c r="B3076" s="1" t="s">
        <v>1389</v>
      </c>
      <c r="C3076">
        <v>8</v>
      </c>
      <c r="D3076" t="s">
        <v>1412</v>
      </c>
      <c r="I3076">
        <v>2</v>
      </c>
      <c r="J3076" t="s">
        <v>1395</v>
      </c>
      <c r="K3076" t="s">
        <v>1396</v>
      </c>
    </row>
    <row r="3077" spans="1:11" ht="15.75" customHeight="1" x14ac:dyDescent="0.25">
      <c r="A3077">
        <v>3076</v>
      </c>
      <c r="B3077" s="1" t="s">
        <v>1389</v>
      </c>
      <c r="C3077">
        <v>8</v>
      </c>
      <c r="D3077" t="s">
        <v>1412</v>
      </c>
      <c r="I3077">
        <v>3</v>
      </c>
      <c r="J3077" t="s">
        <v>1397</v>
      </c>
      <c r="K3077" t="s">
        <v>1398</v>
      </c>
    </row>
    <row r="3078" spans="1:11" ht="15.75" customHeight="1" x14ac:dyDescent="0.25">
      <c r="A3078">
        <v>3077</v>
      </c>
      <c r="B3078" s="1" t="s">
        <v>1389</v>
      </c>
      <c r="C3078">
        <v>8</v>
      </c>
      <c r="D3078" t="s">
        <v>1412</v>
      </c>
      <c r="I3078">
        <v>4</v>
      </c>
      <c r="J3078" t="s">
        <v>1399</v>
      </c>
      <c r="K3078" t="s">
        <v>1400</v>
      </c>
    </row>
    <row r="3079" spans="1:11" ht="15.75" customHeight="1" x14ac:dyDescent="0.25">
      <c r="A3079">
        <v>3078</v>
      </c>
      <c r="B3079" s="1" t="s">
        <v>1389</v>
      </c>
      <c r="C3079">
        <v>8</v>
      </c>
      <c r="D3079" t="s">
        <v>1412</v>
      </c>
      <c r="I3079">
        <v>5</v>
      </c>
      <c r="J3079" t="s">
        <v>1401</v>
      </c>
      <c r="K3079" t="s">
        <v>1402</v>
      </c>
    </row>
    <row r="3080" spans="1:11" ht="15.75" customHeight="1" x14ac:dyDescent="0.25">
      <c r="A3080">
        <v>3079</v>
      </c>
      <c r="B3080" s="1" t="s">
        <v>1389</v>
      </c>
      <c r="C3080">
        <v>8</v>
      </c>
      <c r="D3080" t="s">
        <v>1412</v>
      </c>
      <c r="I3080">
        <v>6</v>
      </c>
      <c r="J3080" t="s">
        <v>1403</v>
      </c>
      <c r="K3080" t="s">
        <v>1404</v>
      </c>
    </row>
    <row r="3081" spans="1:11" ht="15.75" customHeight="1" x14ac:dyDescent="0.25">
      <c r="A3081">
        <v>3080</v>
      </c>
      <c r="B3081" s="1" t="s">
        <v>1389</v>
      </c>
      <c r="C3081">
        <v>8</v>
      </c>
      <c r="D3081" t="s">
        <v>1412</v>
      </c>
      <c r="I3081">
        <v>7</v>
      </c>
      <c r="J3081" t="s">
        <v>1405</v>
      </c>
      <c r="K3081" t="s">
        <v>1406</v>
      </c>
    </row>
    <row r="3082" spans="1:11" ht="15.75" customHeight="1" x14ac:dyDescent="0.25">
      <c r="A3082">
        <v>3081</v>
      </c>
      <c r="B3082" s="1" t="s">
        <v>1389</v>
      </c>
      <c r="C3082">
        <v>8</v>
      </c>
      <c r="D3082" t="s">
        <v>1412</v>
      </c>
      <c r="I3082">
        <v>8</v>
      </c>
      <c r="J3082" t="s">
        <v>1407</v>
      </c>
      <c r="K3082" t="s">
        <v>1408</v>
      </c>
    </row>
    <row r="3083" spans="1:11" ht="15.75" customHeight="1" x14ac:dyDescent="0.25">
      <c r="A3083">
        <v>3082</v>
      </c>
      <c r="B3083" s="1" t="s">
        <v>1389</v>
      </c>
      <c r="C3083">
        <v>8</v>
      </c>
      <c r="D3083" t="s">
        <v>1412</v>
      </c>
      <c r="I3083">
        <v>9</v>
      </c>
      <c r="J3083" t="s">
        <v>630</v>
      </c>
      <c r="K3083" t="s">
        <v>1984</v>
      </c>
    </row>
    <row r="3084" spans="1:11" ht="15.75" customHeight="1" x14ac:dyDescent="0.25">
      <c r="A3084">
        <v>3083</v>
      </c>
      <c r="B3084" s="1" t="s">
        <v>1389</v>
      </c>
      <c r="C3084">
        <v>9</v>
      </c>
      <c r="D3084" t="s">
        <v>1413</v>
      </c>
      <c r="E3084" t="s">
        <v>1667</v>
      </c>
      <c r="F3084" t="s">
        <v>601</v>
      </c>
      <c r="I3084">
        <v>1</v>
      </c>
      <c r="J3084" t="s">
        <v>679</v>
      </c>
      <c r="K3084" t="s">
        <v>2170</v>
      </c>
    </row>
    <row r="3085" spans="1:11" ht="15.75" customHeight="1" x14ac:dyDescent="0.25">
      <c r="A3085">
        <v>3084</v>
      </c>
      <c r="B3085" s="1" t="s">
        <v>1389</v>
      </c>
      <c r="C3085">
        <v>9</v>
      </c>
      <c r="D3085" t="s">
        <v>1413</v>
      </c>
      <c r="I3085">
        <v>2</v>
      </c>
      <c r="J3085" t="s">
        <v>682</v>
      </c>
      <c r="K3085" t="s">
        <v>2171</v>
      </c>
    </row>
    <row r="3086" spans="1:11" ht="15.75" customHeight="1" x14ac:dyDescent="0.25">
      <c r="A3086">
        <v>3085</v>
      </c>
      <c r="B3086" s="1" t="s">
        <v>1389</v>
      </c>
      <c r="C3086">
        <v>9</v>
      </c>
      <c r="D3086" t="s">
        <v>1413</v>
      </c>
      <c r="I3086">
        <v>3</v>
      </c>
      <c r="J3086" t="s">
        <v>684</v>
      </c>
      <c r="K3086" t="s">
        <v>2163</v>
      </c>
    </row>
    <row r="3087" spans="1:11" ht="15.75" customHeight="1" x14ac:dyDescent="0.25">
      <c r="A3087">
        <v>3086</v>
      </c>
      <c r="B3087" s="1" t="s">
        <v>1389</v>
      </c>
      <c r="C3087">
        <v>9</v>
      </c>
      <c r="D3087" t="s">
        <v>1413</v>
      </c>
      <c r="I3087">
        <v>4</v>
      </c>
      <c r="J3087" t="s">
        <v>686</v>
      </c>
      <c r="K3087" t="s">
        <v>2172</v>
      </c>
    </row>
    <row r="3088" spans="1:11" ht="15.75" customHeight="1" x14ac:dyDescent="0.25">
      <c r="A3088">
        <v>3087</v>
      </c>
      <c r="B3088" s="1" t="s">
        <v>1389</v>
      </c>
      <c r="C3088">
        <v>9</v>
      </c>
      <c r="D3088" t="s">
        <v>1413</v>
      </c>
      <c r="I3088">
        <v>5</v>
      </c>
      <c r="J3088" t="s">
        <v>689</v>
      </c>
      <c r="K3088" t="s">
        <v>2164</v>
      </c>
    </row>
    <row r="3089" spans="1:11" ht="15.75" customHeight="1" x14ac:dyDescent="0.25">
      <c r="A3089">
        <v>3088</v>
      </c>
      <c r="B3089" s="1" t="s">
        <v>1389</v>
      </c>
      <c r="C3089">
        <v>9</v>
      </c>
      <c r="D3089" t="s">
        <v>1413</v>
      </c>
      <c r="I3089">
        <v>6</v>
      </c>
      <c r="J3089" t="s">
        <v>691</v>
      </c>
      <c r="K3089" t="s">
        <v>2177</v>
      </c>
    </row>
    <row r="3090" spans="1:11" ht="15.75" customHeight="1" x14ac:dyDescent="0.25">
      <c r="A3090">
        <v>3089</v>
      </c>
      <c r="B3090" s="1" t="s">
        <v>1389</v>
      </c>
      <c r="C3090">
        <v>9</v>
      </c>
      <c r="D3090" t="s">
        <v>1413</v>
      </c>
      <c r="I3090">
        <v>7</v>
      </c>
      <c r="J3090" t="s">
        <v>903</v>
      </c>
      <c r="K3090" t="s">
        <v>2173</v>
      </c>
    </row>
    <row r="3091" spans="1:11" ht="15.75" customHeight="1" x14ac:dyDescent="0.25">
      <c r="A3091">
        <v>3090</v>
      </c>
      <c r="B3091" s="1" t="s">
        <v>1389</v>
      </c>
      <c r="C3091">
        <v>9</v>
      </c>
      <c r="D3091" t="s">
        <v>1413</v>
      </c>
      <c r="I3091">
        <v>8</v>
      </c>
      <c r="J3091" t="s">
        <v>904</v>
      </c>
      <c r="K3091" t="s">
        <v>2180</v>
      </c>
    </row>
    <row r="3092" spans="1:11" ht="15.75" customHeight="1" x14ac:dyDescent="0.25">
      <c r="A3092">
        <v>3091</v>
      </c>
      <c r="B3092" s="1" t="s">
        <v>1389</v>
      </c>
      <c r="C3092">
        <v>9</v>
      </c>
      <c r="D3092" t="s">
        <v>1413</v>
      </c>
      <c r="I3092">
        <v>9</v>
      </c>
      <c r="J3092" t="s">
        <v>905</v>
      </c>
      <c r="K3092" t="s">
        <v>2166</v>
      </c>
    </row>
    <row r="3093" spans="1:11" ht="15.75" customHeight="1" x14ac:dyDescent="0.25">
      <c r="A3093">
        <v>3092</v>
      </c>
      <c r="B3093" s="1" t="s">
        <v>1389</v>
      </c>
      <c r="C3093">
        <v>9</v>
      </c>
      <c r="D3093" t="s">
        <v>1413</v>
      </c>
      <c r="I3093">
        <v>10</v>
      </c>
      <c r="J3093" t="s">
        <v>906</v>
      </c>
      <c r="K3093" t="s">
        <v>2168</v>
      </c>
    </row>
    <row r="3094" spans="1:11" ht="15.75" customHeight="1" x14ac:dyDescent="0.25">
      <c r="A3094">
        <v>3093</v>
      </c>
      <c r="B3094" s="1" t="s">
        <v>1389</v>
      </c>
      <c r="C3094">
        <v>9</v>
      </c>
      <c r="D3094" t="s">
        <v>1413</v>
      </c>
      <c r="I3094">
        <v>11</v>
      </c>
      <c r="J3094" t="s">
        <v>907</v>
      </c>
      <c r="K3094" t="s">
        <v>2167</v>
      </c>
    </row>
    <row r="3095" spans="1:11" ht="15.75" customHeight="1" x14ac:dyDescent="0.25">
      <c r="A3095">
        <v>3094</v>
      </c>
      <c r="B3095" s="1" t="s">
        <v>1389</v>
      </c>
      <c r="C3095">
        <v>9</v>
      </c>
      <c r="D3095" t="s">
        <v>1413</v>
      </c>
      <c r="I3095">
        <v>12</v>
      </c>
      <c r="J3095" t="s">
        <v>908</v>
      </c>
      <c r="K3095" t="s">
        <v>2166</v>
      </c>
    </row>
    <row r="3096" spans="1:11" ht="15.75" customHeight="1" x14ac:dyDescent="0.25">
      <c r="A3096">
        <v>3095</v>
      </c>
      <c r="B3096" s="1" t="s">
        <v>1389</v>
      </c>
      <c r="C3096">
        <v>9</v>
      </c>
      <c r="D3096" t="s">
        <v>1413</v>
      </c>
      <c r="I3096">
        <v>13</v>
      </c>
      <c r="J3096" t="s">
        <v>630</v>
      </c>
      <c r="K3096" t="s">
        <v>1984</v>
      </c>
    </row>
    <row r="3097" spans="1:11" ht="15.75" customHeight="1" x14ac:dyDescent="0.25">
      <c r="A3097">
        <v>3096</v>
      </c>
      <c r="B3097" s="1" t="s">
        <v>1389</v>
      </c>
      <c r="C3097">
        <v>10</v>
      </c>
      <c r="D3097" t="s">
        <v>1414</v>
      </c>
      <c r="E3097" t="s">
        <v>1693</v>
      </c>
      <c r="F3097" t="s">
        <v>601</v>
      </c>
      <c r="I3097">
        <v>1</v>
      </c>
      <c r="J3097" t="s">
        <v>1283</v>
      </c>
      <c r="K3097" t="s">
        <v>1903</v>
      </c>
    </row>
    <row r="3098" spans="1:11" ht="15.75" customHeight="1" x14ac:dyDescent="0.25">
      <c r="A3098">
        <v>3097</v>
      </c>
      <c r="B3098" s="1" t="s">
        <v>1389</v>
      </c>
      <c r="C3098">
        <v>10</v>
      </c>
      <c r="D3098" t="s">
        <v>1414</v>
      </c>
      <c r="I3098">
        <v>2</v>
      </c>
      <c r="J3098" t="s">
        <v>1281</v>
      </c>
      <c r="K3098" t="s">
        <v>1904</v>
      </c>
    </row>
    <row r="3099" spans="1:11" ht="15.75" customHeight="1" x14ac:dyDescent="0.25">
      <c r="A3099">
        <v>3098</v>
      </c>
      <c r="B3099" s="1" t="s">
        <v>1389</v>
      </c>
      <c r="C3099">
        <v>10</v>
      </c>
      <c r="D3099" t="s">
        <v>1414</v>
      </c>
      <c r="I3099">
        <v>3</v>
      </c>
      <c r="J3099" t="s">
        <v>1411</v>
      </c>
      <c r="K3099" t="s">
        <v>1902</v>
      </c>
    </row>
    <row r="3100" spans="1:11" ht="15.75" customHeight="1" x14ac:dyDescent="0.25">
      <c r="A3100">
        <v>3099</v>
      </c>
      <c r="B3100" s="1" t="s">
        <v>1389</v>
      </c>
      <c r="C3100">
        <v>10</v>
      </c>
      <c r="D3100" t="s">
        <v>1414</v>
      </c>
      <c r="I3100">
        <v>4</v>
      </c>
      <c r="J3100" t="s">
        <v>630</v>
      </c>
      <c r="K3100" t="s">
        <v>1984</v>
      </c>
    </row>
    <row r="3101" spans="1:11" ht="15.75" customHeight="1" x14ac:dyDescent="0.25">
      <c r="A3101">
        <v>3100</v>
      </c>
      <c r="B3101" s="1" t="s">
        <v>1389</v>
      </c>
      <c r="C3101">
        <v>11</v>
      </c>
      <c r="D3101" t="s">
        <v>1415</v>
      </c>
      <c r="E3101" t="s">
        <v>1578</v>
      </c>
      <c r="F3101" t="s">
        <v>601</v>
      </c>
      <c r="I3101">
        <v>1</v>
      </c>
      <c r="J3101" t="s">
        <v>711</v>
      </c>
      <c r="K3101" t="s">
        <v>1915</v>
      </c>
    </row>
    <row r="3102" spans="1:11" ht="15.75" customHeight="1" x14ac:dyDescent="0.25">
      <c r="A3102">
        <v>3101</v>
      </c>
      <c r="B3102" s="1" t="s">
        <v>1389</v>
      </c>
      <c r="C3102">
        <v>11</v>
      </c>
      <c r="D3102" t="s">
        <v>1415</v>
      </c>
      <c r="I3102">
        <v>2</v>
      </c>
      <c r="J3102" t="s">
        <v>1108</v>
      </c>
      <c r="K3102" t="s">
        <v>1835</v>
      </c>
    </row>
    <row r="3103" spans="1:11" ht="15.75" customHeight="1" x14ac:dyDescent="0.25">
      <c r="A3103">
        <v>3102</v>
      </c>
      <c r="B3103" s="1" t="s">
        <v>1389</v>
      </c>
      <c r="C3103">
        <v>11</v>
      </c>
      <c r="D3103" t="s">
        <v>1415</v>
      </c>
      <c r="I3103">
        <v>3</v>
      </c>
      <c r="J3103" t="s">
        <v>709</v>
      </c>
      <c r="K3103" t="s">
        <v>710</v>
      </c>
    </row>
    <row r="3104" spans="1:11" ht="15.75" customHeight="1" x14ac:dyDescent="0.25">
      <c r="A3104">
        <v>3103</v>
      </c>
      <c r="B3104" s="1" t="s">
        <v>1389</v>
      </c>
      <c r="C3104">
        <v>11</v>
      </c>
      <c r="D3104" t="s">
        <v>1415</v>
      </c>
      <c r="I3104">
        <v>4</v>
      </c>
      <c r="J3104" t="s">
        <v>630</v>
      </c>
      <c r="K3104" t="s">
        <v>1984</v>
      </c>
    </row>
    <row r="3105" spans="1:11" ht="15.75" customHeight="1" x14ac:dyDescent="0.25">
      <c r="A3105">
        <v>3104</v>
      </c>
      <c r="B3105" s="1" t="s">
        <v>1389</v>
      </c>
      <c r="C3105">
        <v>12</v>
      </c>
      <c r="D3105" t="s">
        <v>592</v>
      </c>
      <c r="E3105" t="s">
        <v>1540</v>
      </c>
      <c r="F3105" t="s">
        <v>593</v>
      </c>
      <c r="G3105" t="s">
        <v>594</v>
      </c>
      <c r="H3105" t="s">
        <v>595</v>
      </c>
    </row>
    <row r="3106" spans="1:11" ht="15.75" customHeight="1" x14ac:dyDescent="0.25">
      <c r="A3106">
        <v>3105</v>
      </c>
      <c r="B3106" s="1" t="s">
        <v>1389</v>
      </c>
      <c r="C3106">
        <v>13</v>
      </c>
      <c r="D3106" t="s">
        <v>909</v>
      </c>
      <c r="E3106" t="s">
        <v>1553</v>
      </c>
      <c r="F3106" t="s">
        <v>593</v>
      </c>
      <c r="G3106" t="s">
        <v>594</v>
      </c>
      <c r="H3106" t="s">
        <v>595</v>
      </c>
    </row>
    <row r="3107" spans="1:11" ht="15.75" customHeight="1" x14ac:dyDescent="0.25">
      <c r="A3107">
        <v>3106</v>
      </c>
      <c r="B3107" t="s">
        <v>1416</v>
      </c>
      <c r="C3107">
        <v>1</v>
      </c>
      <c r="D3107" t="s">
        <v>633</v>
      </c>
      <c r="E3107" t="s">
        <v>634</v>
      </c>
      <c r="F3107" t="s">
        <v>601</v>
      </c>
      <c r="I3107">
        <v>1</v>
      </c>
      <c r="J3107" t="s">
        <v>636</v>
      </c>
      <c r="K3107" t="s">
        <v>2125</v>
      </c>
    </row>
    <row r="3108" spans="1:11" ht="15.75" customHeight="1" x14ac:dyDescent="0.25">
      <c r="A3108">
        <v>3107</v>
      </c>
      <c r="B3108" t="s">
        <v>1416</v>
      </c>
      <c r="C3108">
        <v>1</v>
      </c>
      <c r="D3108" t="s">
        <v>633</v>
      </c>
      <c r="I3108">
        <v>2</v>
      </c>
      <c r="J3108" t="s">
        <v>637</v>
      </c>
      <c r="K3108" t="s">
        <v>1783</v>
      </c>
    </row>
    <row r="3109" spans="1:11" ht="15.75" customHeight="1" x14ac:dyDescent="0.25">
      <c r="A3109">
        <v>3108</v>
      </c>
      <c r="B3109" t="s">
        <v>1416</v>
      </c>
      <c r="C3109">
        <v>1</v>
      </c>
      <c r="D3109" t="s">
        <v>633</v>
      </c>
      <c r="I3109">
        <v>3</v>
      </c>
      <c r="J3109" t="s">
        <v>630</v>
      </c>
      <c r="K3109" t="s">
        <v>1984</v>
      </c>
    </row>
    <row r="3110" spans="1:11" ht="15.75" customHeight="1" x14ac:dyDescent="0.25">
      <c r="A3110">
        <v>3109</v>
      </c>
      <c r="B3110" t="s">
        <v>1416</v>
      </c>
      <c r="C3110">
        <v>2</v>
      </c>
      <c r="D3110" t="s">
        <v>651</v>
      </c>
      <c r="E3110" t="s">
        <v>1561</v>
      </c>
      <c r="F3110" t="s">
        <v>601</v>
      </c>
      <c r="I3110">
        <v>1</v>
      </c>
      <c r="J3110" t="s">
        <v>652</v>
      </c>
      <c r="K3110" t="s">
        <v>2018</v>
      </c>
    </row>
    <row r="3111" spans="1:11" ht="15.75" customHeight="1" x14ac:dyDescent="0.25">
      <c r="A3111">
        <v>3110</v>
      </c>
      <c r="B3111" t="s">
        <v>1416</v>
      </c>
      <c r="C3111">
        <v>2</v>
      </c>
      <c r="D3111" t="s">
        <v>651</v>
      </c>
      <c r="I3111">
        <v>2</v>
      </c>
      <c r="J3111" t="s">
        <v>653</v>
      </c>
      <c r="K3111" t="s">
        <v>2692</v>
      </c>
    </row>
    <row r="3112" spans="1:11" ht="15.75" customHeight="1" x14ac:dyDescent="0.25">
      <c r="A3112">
        <v>3111</v>
      </c>
      <c r="B3112" t="s">
        <v>1416</v>
      </c>
      <c r="C3112">
        <v>2</v>
      </c>
      <c r="D3112" t="s">
        <v>651</v>
      </c>
      <c r="I3112">
        <v>3</v>
      </c>
      <c r="J3112" t="s">
        <v>654</v>
      </c>
      <c r="K3112" t="s">
        <v>1893</v>
      </c>
    </row>
    <row r="3113" spans="1:11" ht="15.75" customHeight="1" x14ac:dyDescent="0.25">
      <c r="A3113">
        <v>3112</v>
      </c>
      <c r="B3113" t="s">
        <v>1416</v>
      </c>
      <c r="C3113">
        <v>3</v>
      </c>
      <c r="D3113" t="s">
        <v>655</v>
      </c>
      <c r="E3113" t="s">
        <v>1666</v>
      </c>
      <c r="F3113" t="s">
        <v>601</v>
      </c>
      <c r="I3113">
        <v>1</v>
      </c>
      <c r="J3113" t="s">
        <v>656</v>
      </c>
      <c r="K3113" t="s">
        <v>657</v>
      </c>
    </row>
    <row r="3114" spans="1:11" ht="15.75" customHeight="1" x14ac:dyDescent="0.25">
      <c r="A3114">
        <v>3113</v>
      </c>
      <c r="B3114" t="s">
        <v>1416</v>
      </c>
      <c r="C3114">
        <v>3</v>
      </c>
      <c r="D3114" t="s">
        <v>655</v>
      </c>
      <c r="I3114">
        <v>2</v>
      </c>
      <c r="J3114" t="s">
        <v>658</v>
      </c>
      <c r="K3114" t="s">
        <v>1996</v>
      </c>
    </row>
    <row r="3115" spans="1:11" ht="15.75" customHeight="1" x14ac:dyDescent="0.25">
      <c r="A3115">
        <v>3114</v>
      </c>
      <c r="B3115" t="s">
        <v>1416</v>
      </c>
      <c r="C3115">
        <v>3</v>
      </c>
      <c r="D3115" t="s">
        <v>655</v>
      </c>
      <c r="I3115">
        <v>3</v>
      </c>
      <c r="J3115" t="s">
        <v>659</v>
      </c>
      <c r="K3115" t="s">
        <v>660</v>
      </c>
    </row>
    <row r="3116" spans="1:11" ht="15.75" customHeight="1" x14ac:dyDescent="0.25">
      <c r="A3116">
        <v>3115</v>
      </c>
      <c r="B3116" t="s">
        <v>1416</v>
      </c>
      <c r="C3116">
        <v>3</v>
      </c>
      <c r="D3116" t="s">
        <v>655</v>
      </c>
      <c r="I3116">
        <v>4</v>
      </c>
      <c r="J3116" t="s">
        <v>661</v>
      </c>
      <c r="K3116" t="s">
        <v>662</v>
      </c>
    </row>
    <row r="3117" spans="1:11" ht="15.75" customHeight="1" x14ac:dyDescent="0.25">
      <c r="A3117">
        <v>3116</v>
      </c>
      <c r="B3117" t="s">
        <v>1416</v>
      </c>
      <c r="C3117">
        <v>3</v>
      </c>
      <c r="D3117" t="s">
        <v>655</v>
      </c>
      <c r="I3117">
        <v>5</v>
      </c>
      <c r="J3117" t="s">
        <v>663</v>
      </c>
      <c r="K3117" t="s">
        <v>664</v>
      </c>
    </row>
    <row r="3118" spans="1:11" ht="15.75" customHeight="1" x14ac:dyDescent="0.25">
      <c r="A3118">
        <v>3117</v>
      </c>
      <c r="B3118" t="s">
        <v>1416</v>
      </c>
      <c r="C3118">
        <v>3</v>
      </c>
      <c r="D3118" t="s">
        <v>655</v>
      </c>
      <c r="I3118">
        <v>6</v>
      </c>
      <c r="J3118" t="s">
        <v>630</v>
      </c>
      <c r="K3118" t="s">
        <v>1984</v>
      </c>
    </row>
    <row r="3119" spans="1:11" ht="15.75" customHeight="1" x14ac:dyDescent="0.25">
      <c r="A3119">
        <v>3118</v>
      </c>
      <c r="B3119" t="s">
        <v>1416</v>
      </c>
      <c r="C3119">
        <v>4</v>
      </c>
      <c r="D3119" t="s">
        <v>665</v>
      </c>
      <c r="E3119" t="s">
        <v>1698</v>
      </c>
      <c r="F3119" t="s">
        <v>593</v>
      </c>
    </row>
    <row r="3120" spans="1:11" ht="15.75" customHeight="1" x14ac:dyDescent="0.25">
      <c r="A3120">
        <v>3119</v>
      </c>
      <c r="B3120" t="s">
        <v>1416</v>
      </c>
      <c r="C3120">
        <v>5</v>
      </c>
      <c r="D3120" t="s">
        <v>666</v>
      </c>
      <c r="E3120" t="s">
        <v>1712</v>
      </c>
      <c r="F3120" t="s">
        <v>601</v>
      </c>
      <c r="I3120">
        <v>1</v>
      </c>
      <c r="J3120" t="s">
        <v>667</v>
      </c>
      <c r="K3120" t="s">
        <v>668</v>
      </c>
    </row>
    <row r="3121" spans="1:11" ht="15.75" customHeight="1" x14ac:dyDescent="0.25">
      <c r="A3121">
        <v>3120</v>
      </c>
      <c r="B3121" t="s">
        <v>1416</v>
      </c>
      <c r="C3121">
        <v>5</v>
      </c>
      <c r="D3121" t="s">
        <v>666</v>
      </c>
      <c r="I3121">
        <v>2</v>
      </c>
      <c r="J3121" t="s">
        <v>669</v>
      </c>
      <c r="K3121" t="s">
        <v>670</v>
      </c>
    </row>
    <row r="3122" spans="1:11" ht="15.75" customHeight="1" x14ac:dyDescent="0.25">
      <c r="A3122">
        <v>3121</v>
      </c>
      <c r="B3122" t="s">
        <v>1416</v>
      </c>
      <c r="C3122">
        <v>5</v>
      </c>
      <c r="D3122" t="s">
        <v>666</v>
      </c>
      <c r="I3122">
        <v>3</v>
      </c>
      <c r="J3122" t="s">
        <v>671</v>
      </c>
      <c r="K3122" t="s">
        <v>672</v>
      </c>
    </row>
    <row r="3123" spans="1:11" ht="15.75" customHeight="1" x14ac:dyDescent="0.25">
      <c r="A3123">
        <v>3122</v>
      </c>
      <c r="B3123" t="s">
        <v>1416</v>
      </c>
      <c r="C3123">
        <v>5</v>
      </c>
      <c r="D3123" t="s">
        <v>666</v>
      </c>
      <c r="I3123">
        <v>4</v>
      </c>
      <c r="J3123" t="s">
        <v>673</v>
      </c>
      <c r="K3123" t="s">
        <v>674</v>
      </c>
    </row>
    <row r="3124" spans="1:11" ht="15.75" customHeight="1" x14ac:dyDescent="0.25">
      <c r="A3124">
        <v>3123</v>
      </c>
      <c r="B3124" t="s">
        <v>1416</v>
      </c>
      <c r="C3124">
        <v>5</v>
      </c>
      <c r="D3124" t="s">
        <v>666</v>
      </c>
      <c r="I3124">
        <v>5</v>
      </c>
      <c r="J3124" t="s">
        <v>675</v>
      </c>
      <c r="K3124" t="s">
        <v>676</v>
      </c>
    </row>
    <row r="3125" spans="1:11" ht="15.75" customHeight="1" x14ac:dyDescent="0.25">
      <c r="A3125">
        <v>3124</v>
      </c>
      <c r="B3125" t="s">
        <v>1416</v>
      </c>
      <c r="C3125">
        <v>5</v>
      </c>
      <c r="D3125" t="s">
        <v>666</v>
      </c>
      <c r="I3125">
        <v>6</v>
      </c>
      <c r="J3125" t="s">
        <v>677</v>
      </c>
      <c r="K3125" t="s">
        <v>678</v>
      </c>
    </row>
    <row r="3126" spans="1:11" ht="15.75" customHeight="1" x14ac:dyDescent="0.25">
      <c r="A3126">
        <v>3125</v>
      </c>
      <c r="B3126" t="s">
        <v>1416</v>
      </c>
      <c r="C3126">
        <v>5</v>
      </c>
      <c r="D3126" t="s">
        <v>666</v>
      </c>
      <c r="I3126">
        <v>7</v>
      </c>
      <c r="J3126" t="s">
        <v>679</v>
      </c>
      <c r="K3126" t="s">
        <v>2170</v>
      </c>
    </row>
    <row r="3127" spans="1:11" ht="15.75" customHeight="1" x14ac:dyDescent="0.25">
      <c r="A3127">
        <v>3126</v>
      </c>
      <c r="B3127" t="s">
        <v>1416</v>
      </c>
      <c r="C3127">
        <v>5</v>
      </c>
      <c r="D3127" t="s">
        <v>666</v>
      </c>
      <c r="I3127">
        <v>8</v>
      </c>
      <c r="J3127" t="s">
        <v>680</v>
      </c>
      <c r="K3127" t="s">
        <v>2150</v>
      </c>
    </row>
    <row r="3128" spans="1:11" ht="15.75" customHeight="1" x14ac:dyDescent="0.25">
      <c r="A3128">
        <v>3127</v>
      </c>
      <c r="B3128" t="s">
        <v>1416</v>
      </c>
      <c r="C3128">
        <v>5</v>
      </c>
      <c r="D3128" t="s">
        <v>666</v>
      </c>
      <c r="I3128">
        <v>9</v>
      </c>
      <c r="J3128" t="s">
        <v>681</v>
      </c>
      <c r="K3128" t="s">
        <v>2162</v>
      </c>
    </row>
    <row r="3129" spans="1:11" ht="15.75" customHeight="1" x14ac:dyDescent="0.25">
      <c r="A3129">
        <v>3128</v>
      </c>
      <c r="B3129" t="s">
        <v>1416</v>
      </c>
      <c r="C3129">
        <v>5</v>
      </c>
      <c r="D3129" t="s">
        <v>666</v>
      </c>
      <c r="I3129">
        <v>10</v>
      </c>
      <c r="J3129" t="s">
        <v>682</v>
      </c>
      <c r="K3129" t="s">
        <v>2171</v>
      </c>
    </row>
    <row r="3130" spans="1:11" ht="15.75" customHeight="1" x14ac:dyDescent="0.25">
      <c r="A3130">
        <v>3129</v>
      </c>
      <c r="B3130" t="s">
        <v>1416</v>
      </c>
      <c r="C3130">
        <v>5</v>
      </c>
      <c r="D3130" t="s">
        <v>666</v>
      </c>
      <c r="I3130">
        <v>11</v>
      </c>
      <c r="J3130" t="s">
        <v>683</v>
      </c>
      <c r="K3130" t="s">
        <v>2151</v>
      </c>
    </row>
    <row r="3131" spans="1:11" ht="15.75" customHeight="1" x14ac:dyDescent="0.25">
      <c r="A3131">
        <v>3130</v>
      </c>
      <c r="B3131" t="s">
        <v>1416</v>
      </c>
      <c r="C3131">
        <v>5</v>
      </c>
      <c r="D3131" t="s">
        <v>666</v>
      </c>
      <c r="I3131">
        <v>12</v>
      </c>
      <c r="J3131" t="s">
        <v>684</v>
      </c>
      <c r="K3131" t="s">
        <v>2163</v>
      </c>
    </row>
    <row r="3132" spans="1:11" ht="15.75" customHeight="1" x14ac:dyDescent="0.25">
      <c r="A3132">
        <v>3131</v>
      </c>
      <c r="B3132" t="s">
        <v>1416</v>
      </c>
      <c r="C3132">
        <v>5</v>
      </c>
      <c r="D3132" t="s">
        <v>666</v>
      </c>
      <c r="I3132">
        <v>13</v>
      </c>
      <c r="J3132" t="s">
        <v>685</v>
      </c>
      <c r="K3132" t="s">
        <v>2146</v>
      </c>
    </row>
    <row r="3133" spans="1:11" ht="15.75" customHeight="1" x14ac:dyDescent="0.25">
      <c r="A3133">
        <v>3132</v>
      </c>
      <c r="B3133" t="s">
        <v>1416</v>
      </c>
      <c r="C3133">
        <v>5</v>
      </c>
      <c r="D3133" t="s">
        <v>666</v>
      </c>
      <c r="I3133">
        <v>14</v>
      </c>
      <c r="J3133" t="s">
        <v>686</v>
      </c>
      <c r="K3133" t="s">
        <v>2172</v>
      </c>
    </row>
    <row r="3134" spans="1:11" ht="15.75" customHeight="1" x14ac:dyDescent="0.25">
      <c r="A3134">
        <v>3133</v>
      </c>
      <c r="B3134" t="s">
        <v>1416</v>
      </c>
      <c r="C3134">
        <v>5</v>
      </c>
      <c r="D3134" t="s">
        <v>666</v>
      </c>
      <c r="I3134">
        <v>15</v>
      </c>
      <c r="J3134" t="s">
        <v>687</v>
      </c>
      <c r="K3134" t="s">
        <v>2143</v>
      </c>
    </row>
    <row r="3135" spans="1:11" ht="15.75" customHeight="1" x14ac:dyDescent="0.25">
      <c r="A3135">
        <v>3134</v>
      </c>
      <c r="B3135" t="s">
        <v>1416</v>
      </c>
      <c r="C3135">
        <v>5</v>
      </c>
      <c r="D3135" t="s">
        <v>666</v>
      </c>
      <c r="I3135">
        <v>16</v>
      </c>
      <c r="J3135" t="s">
        <v>688</v>
      </c>
      <c r="K3135" t="s">
        <v>2152</v>
      </c>
    </row>
    <row r="3136" spans="1:11" ht="15.75" customHeight="1" x14ac:dyDescent="0.25">
      <c r="A3136">
        <v>3135</v>
      </c>
      <c r="B3136" t="s">
        <v>1416</v>
      </c>
      <c r="C3136">
        <v>5</v>
      </c>
      <c r="D3136" t="s">
        <v>666</v>
      </c>
      <c r="I3136">
        <v>17</v>
      </c>
      <c r="J3136" t="s">
        <v>689</v>
      </c>
      <c r="K3136" t="s">
        <v>2164</v>
      </c>
    </row>
    <row r="3137" spans="1:11" ht="15.75" customHeight="1" x14ac:dyDescent="0.25">
      <c r="A3137">
        <v>3136</v>
      </c>
      <c r="B3137" t="s">
        <v>1416</v>
      </c>
      <c r="C3137">
        <v>5</v>
      </c>
      <c r="D3137" t="s">
        <v>666</v>
      </c>
      <c r="I3137">
        <v>18</v>
      </c>
      <c r="J3137" t="s">
        <v>690</v>
      </c>
      <c r="K3137" t="s">
        <v>2147</v>
      </c>
    </row>
    <row r="3138" spans="1:11" ht="15.75" customHeight="1" x14ac:dyDescent="0.25">
      <c r="A3138">
        <v>3137</v>
      </c>
      <c r="B3138" t="s">
        <v>1416</v>
      </c>
      <c r="C3138">
        <v>5</v>
      </c>
      <c r="D3138" t="s">
        <v>666</v>
      </c>
      <c r="I3138">
        <v>19</v>
      </c>
      <c r="J3138" t="s">
        <v>691</v>
      </c>
      <c r="K3138" t="s">
        <v>2177</v>
      </c>
    </row>
    <row r="3139" spans="1:11" ht="15.75" customHeight="1" x14ac:dyDescent="0.25">
      <c r="A3139">
        <v>3138</v>
      </c>
      <c r="B3139" t="s">
        <v>1416</v>
      </c>
      <c r="C3139">
        <v>5</v>
      </c>
      <c r="D3139" t="s">
        <v>666</v>
      </c>
      <c r="I3139">
        <v>20</v>
      </c>
      <c r="J3139" t="s">
        <v>630</v>
      </c>
      <c r="K3139" t="s">
        <v>1984</v>
      </c>
    </row>
    <row r="3140" spans="1:11" ht="15.75" customHeight="1" x14ac:dyDescent="0.25">
      <c r="A3140">
        <v>3139</v>
      </c>
      <c r="B3140" t="s">
        <v>1416</v>
      </c>
      <c r="C3140">
        <v>6</v>
      </c>
      <c r="D3140" t="s">
        <v>693</v>
      </c>
      <c r="E3140" t="s">
        <v>1684</v>
      </c>
      <c r="F3140" t="s">
        <v>593</v>
      </c>
    </row>
    <row r="3141" spans="1:11" ht="15.75" customHeight="1" x14ac:dyDescent="0.25">
      <c r="A3141">
        <v>3140</v>
      </c>
      <c r="B3141" t="s">
        <v>1416</v>
      </c>
      <c r="C3141">
        <v>7</v>
      </c>
      <c r="D3141" t="s">
        <v>592</v>
      </c>
      <c r="E3141" t="s">
        <v>1540</v>
      </c>
      <c r="F3141" t="s">
        <v>593</v>
      </c>
      <c r="G3141" t="s">
        <v>594</v>
      </c>
      <c r="H3141" t="s">
        <v>595</v>
      </c>
    </row>
    <row r="3142" spans="1:11" ht="15.75" customHeight="1" x14ac:dyDescent="0.25">
      <c r="A3142">
        <v>3141</v>
      </c>
      <c r="B3142" t="s">
        <v>1416</v>
      </c>
      <c r="C3142">
        <v>8</v>
      </c>
      <c r="D3142" t="s">
        <v>1417</v>
      </c>
      <c r="E3142" s="1" t="s">
        <v>7052</v>
      </c>
      <c r="F3142" t="s">
        <v>593</v>
      </c>
      <c r="G3142" t="s">
        <v>594</v>
      </c>
      <c r="H3142" t="s">
        <v>595</v>
      </c>
    </row>
    <row r="3143" spans="1:11" ht="15.75" customHeight="1" x14ac:dyDescent="0.25">
      <c r="A3143">
        <v>3142</v>
      </c>
      <c r="B3143" t="s">
        <v>1416</v>
      </c>
      <c r="C3143">
        <v>9</v>
      </c>
      <c r="D3143" t="s">
        <v>1324</v>
      </c>
      <c r="E3143" t="s">
        <v>1629</v>
      </c>
      <c r="F3143" t="s">
        <v>593</v>
      </c>
      <c r="G3143" t="s">
        <v>594</v>
      </c>
      <c r="H3143" t="s">
        <v>595</v>
      </c>
    </row>
    <row r="3144" spans="1:11" ht="15.75" customHeight="1" x14ac:dyDescent="0.25">
      <c r="A3144">
        <v>3143</v>
      </c>
      <c r="B3144" t="s">
        <v>1416</v>
      </c>
      <c r="C3144">
        <v>10</v>
      </c>
      <c r="D3144" t="s">
        <v>1418</v>
      </c>
      <c r="E3144" s="1" t="s">
        <v>7051</v>
      </c>
      <c r="F3144" t="s">
        <v>593</v>
      </c>
      <c r="G3144" t="s">
        <v>594</v>
      </c>
      <c r="H3144" t="s">
        <v>595</v>
      </c>
    </row>
    <row r="3145" spans="1:11" ht="15.75" customHeight="1" x14ac:dyDescent="0.25">
      <c r="A3145">
        <v>3144</v>
      </c>
      <c r="B3145" s="1" t="s">
        <v>1419</v>
      </c>
      <c r="C3145">
        <v>1</v>
      </c>
      <c r="D3145" t="s">
        <v>633</v>
      </c>
      <c r="E3145" t="s">
        <v>634</v>
      </c>
      <c r="F3145" t="s">
        <v>601</v>
      </c>
      <c r="I3145">
        <v>1</v>
      </c>
      <c r="J3145" t="s">
        <v>635</v>
      </c>
      <c r="K3145" t="s">
        <v>2108</v>
      </c>
    </row>
    <row r="3146" spans="1:11" ht="15.75" customHeight="1" x14ac:dyDescent="0.25">
      <c r="A3146">
        <v>3145</v>
      </c>
      <c r="B3146" s="1" t="s">
        <v>1419</v>
      </c>
      <c r="C3146">
        <v>1</v>
      </c>
      <c r="D3146" t="s">
        <v>633</v>
      </c>
      <c r="I3146">
        <v>2</v>
      </c>
      <c r="J3146" t="s">
        <v>636</v>
      </c>
      <c r="K3146" t="s">
        <v>2125</v>
      </c>
    </row>
    <row r="3147" spans="1:11" ht="15.75" customHeight="1" x14ac:dyDescent="0.25">
      <c r="A3147">
        <v>3146</v>
      </c>
      <c r="B3147" s="1" t="s">
        <v>1419</v>
      </c>
      <c r="C3147">
        <v>1</v>
      </c>
      <c r="D3147" t="s">
        <v>633</v>
      </c>
      <c r="I3147">
        <v>3</v>
      </c>
      <c r="J3147" t="s">
        <v>637</v>
      </c>
      <c r="K3147" t="s">
        <v>1783</v>
      </c>
    </row>
    <row r="3148" spans="1:11" ht="15.75" customHeight="1" x14ac:dyDescent="0.25">
      <c r="A3148">
        <v>3147</v>
      </c>
      <c r="B3148" s="1" t="s">
        <v>1419</v>
      </c>
      <c r="C3148">
        <v>1</v>
      </c>
      <c r="D3148" t="s">
        <v>633</v>
      </c>
      <c r="I3148">
        <v>4</v>
      </c>
      <c r="J3148" t="s">
        <v>639</v>
      </c>
      <c r="K3148" t="s">
        <v>1940</v>
      </c>
    </row>
    <row r="3149" spans="1:11" ht="15.75" customHeight="1" x14ac:dyDescent="0.25">
      <c r="A3149">
        <v>3148</v>
      </c>
      <c r="B3149" s="1" t="s">
        <v>1419</v>
      </c>
      <c r="C3149">
        <v>1</v>
      </c>
      <c r="D3149" t="s">
        <v>633</v>
      </c>
      <c r="I3149">
        <v>5</v>
      </c>
      <c r="J3149" t="s">
        <v>630</v>
      </c>
      <c r="K3149" t="s">
        <v>1984</v>
      </c>
    </row>
    <row r="3150" spans="1:11" ht="15.75" customHeight="1" x14ac:dyDescent="0.25">
      <c r="A3150">
        <v>3149</v>
      </c>
      <c r="B3150" s="1" t="s">
        <v>1419</v>
      </c>
      <c r="C3150">
        <v>2</v>
      </c>
      <c r="D3150" t="s">
        <v>640</v>
      </c>
      <c r="E3150" t="s">
        <v>1567</v>
      </c>
      <c r="F3150" t="s">
        <v>601</v>
      </c>
      <c r="I3150">
        <v>1</v>
      </c>
      <c r="J3150" t="s">
        <v>867</v>
      </c>
      <c r="K3150" t="s">
        <v>1981</v>
      </c>
    </row>
    <row r="3151" spans="1:11" ht="15.75" customHeight="1" x14ac:dyDescent="0.25">
      <c r="A3151">
        <v>3150</v>
      </c>
      <c r="B3151" s="1" t="s">
        <v>1419</v>
      </c>
      <c r="C3151">
        <v>2</v>
      </c>
      <c r="D3151" t="s">
        <v>640</v>
      </c>
      <c r="I3151">
        <v>2</v>
      </c>
      <c r="J3151" t="s">
        <v>868</v>
      </c>
      <c r="K3151" t="s">
        <v>1980</v>
      </c>
    </row>
    <row r="3152" spans="1:11" ht="15.75" customHeight="1" x14ac:dyDescent="0.25">
      <c r="A3152">
        <v>3151</v>
      </c>
      <c r="B3152" s="1" t="s">
        <v>1419</v>
      </c>
      <c r="C3152">
        <v>2</v>
      </c>
      <c r="D3152" t="s">
        <v>640</v>
      </c>
      <c r="I3152">
        <v>3</v>
      </c>
      <c r="J3152" t="s">
        <v>1420</v>
      </c>
      <c r="K3152" t="s">
        <v>1796</v>
      </c>
    </row>
    <row r="3153" spans="1:11" ht="15.75" customHeight="1" x14ac:dyDescent="0.25">
      <c r="A3153">
        <v>3152</v>
      </c>
      <c r="B3153" s="1" t="s">
        <v>1419</v>
      </c>
      <c r="C3153">
        <v>2</v>
      </c>
      <c r="D3153" t="s">
        <v>640</v>
      </c>
      <c r="I3153">
        <v>4</v>
      </c>
      <c r="J3153" t="s">
        <v>1421</v>
      </c>
      <c r="K3153" t="s">
        <v>2155</v>
      </c>
    </row>
    <row r="3154" spans="1:11" ht="15.75" customHeight="1" x14ac:dyDescent="0.25">
      <c r="A3154">
        <v>3153</v>
      </c>
      <c r="B3154" s="1" t="s">
        <v>1419</v>
      </c>
      <c r="C3154">
        <v>2</v>
      </c>
      <c r="D3154" t="s">
        <v>640</v>
      </c>
      <c r="I3154">
        <v>5</v>
      </c>
      <c r="J3154" t="s">
        <v>1422</v>
      </c>
      <c r="K3154" t="s">
        <v>2154</v>
      </c>
    </row>
    <row r="3155" spans="1:11" ht="15.75" customHeight="1" x14ac:dyDescent="0.25">
      <c r="A3155">
        <v>3154</v>
      </c>
      <c r="B3155" s="1" t="s">
        <v>1419</v>
      </c>
      <c r="C3155">
        <v>2</v>
      </c>
      <c r="D3155" t="s">
        <v>640</v>
      </c>
      <c r="I3155">
        <v>6</v>
      </c>
      <c r="J3155" t="s">
        <v>644</v>
      </c>
      <c r="K3155" t="s">
        <v>2144</v>
      </c>
    </row>
    <row r="3156" spans="1:11" ht="15.75" customHeight="1" x14ac:dyDescent="0.25">
      <c r="A3156">
        <v>3155</v>
      </c>
      <c r="B3156" s="1" t="s">
        <v>1419</v>
      </c>
      <c r="C3156">
        <v>2</v>
      </c>
      <c r="D3156" t="s">
        <v>640</v>
      </c>
      <c r="I3156">
        <v>7</v>
      </c>
      <c r="J3156" t="s">
        <v>641</v>
      </c>
      <c r="K3156" t="s">
        <v>2140</v>
      </c>
    </row>
    <row r="3157" spans="1:11" ht="15.75" customHeight="1" x14ac:dyDescent="0.25">
      <c r="A3157">
        <v>3156</v>
      </c>
      <c r="B3157" s="1" t="s">
        <v>1419</v>
      </c>
      <c r="C3157">
        <v>2</v>
      </c>
      <c r="D3157" t="s">
        <v>640</v>
      </c>
      <c r="I3157">
        <v>8</v>
      </c>
      <c r="J3157" t="s">
        <v>1101</v>
      </c>
      <c r="K3157" t="s">
        <v>2118</v>
      </c>
    </row>
    <row r="3158" spans="1:11" ht="15.75" customHeight="1" x14ac:dyDescent="0.25">
      <c r="A3158">
        <v>3157</v>
      </c>
      <c r="B3158" s="1" t="s">
        <v>1419</v>
      </c>
      <c r="C3158">
        <v>2</v>
      </c>
      <c r="D3158" t="s">
        <v>640</v>
      </c>
      <c r="I3158">
        <v>9</v>
      </c>
      <c r="J3158" t="s">
        <v>1102</v>
      </c>
      <c r="K3158" t="s">
        <v>2116</v>
      </c>
    </row>
    <row r="3159" spans="1:11" ht="15.75" customHeight="1" x14ac:dyDescent="0.25">
      <c r="A3159">
        <v>3158</v>
      </c>
      <c r="B3159" s="1" t="s">
        <v>1419</v>
      </c>
      <c r="C3159">
        <v>2</v>
      </c>
      <c r="D3159" t="s">
        <v>640</v>
      </c>
      <c r="I3159">
        <v>10</v>
      </c>
      <c r="J3159" t="s">
        <v>1423</v>
      </c>
      <c r="K3159" t="s">
        <v>2115</v>
      </c>
    </row>
    <row r="3160" spans="1:11" ht="15.75" customHeight="1" x14ac:dyDescent="0.25">
      <c r="A3160">
        <v>3159</v>
      </c>
      <c r="B3160" s="1" t="s">
        <v>1419</v>
      </c>
      <c r="C3160">
        <v>2</v>
      </c>
      <c r="D3160" t="s">
        <v>640</v>
      </c>
      <c r="I3160">
        <v>11</v>
      </c>
      <c r="J3160" t="s">
        <v>806</v>
      </c>
      <c r="K3160" t="s">
        <v>1978</v>
      </c>
    </row>
    <row r="3161" spans="1:11" ht="15.75" customHeight="1" x14ac:dyDescent="0.25">
      <c r="A3161">
        <v>3160</v>
      </c>
      <c r="B3161" s="1" t="s">
        <v>1419</v>
      </c>
      <c r="C3161">
        <v>2</v>
      </c>
      <c r="D3161" t="s">
        <v>640</v>
      </c>
      <c r="I3161">
        <v>12</v>
      </c>
      <c r="J3161" t="s">
        <v>648</v>
      </c>
      <c r="K3161" t="s">
        <v>1977</v>
      </c>
    </row>
    <row r="3162" spans="1:11" ht="15.75" customHeight="1" x14ac:dyDescent="0.25">
      <c r="A3162">
        <v>3161</v>
      </c>
      <c r="B3162" s="1" t="s">
        <v>1419</v>
      </c>
      <c r="C3162">
        <v>2</v>
      </c>
      <c r="D3162" t="s">
        <v>640</v>
      </c>
      <c r="I3162">
        <v>13</v>
      </c>
      <c r="J3162" t="s">
        <v>630</v>
      </c>
      <c r="K3162" t="s">
        <v>1984</v>
      </c>
    </row>
    <row r="3163" spans="1:11" ht="15.75" customHeight="1" x14ac:dyDescent="0.25">
      <c r="A3163">
        <v>3162</v>
      </c>
      <c r="B3163" s="1" t="s">
        <v>1419</v>
      </c>
      <c r="C3163">
        <v>3</v>
      </c>
      <c r="D3163" t="s">
        <v>651</v>
      </c>
      <c r="E3163" t="s">
        <v>1561</v>
      </c>
      <c r="F3163" t="s">
        <v>601</v>
      </c>
      <c r="I3163">
        <v>1</v>
      </c>
      <c r="J3163" t="s">
        <v>654</v>
      </c>
      <c r="K3163" t="s">
        <v>1893</v>
      </c>
    </row>
    <row r="3164" spans="1:11" ht="15.75" customHeight="1" x14ac:dyDescent="0.25">
      <c r="A3164">
        <v>3163</v>
      </c>
      <c r="B3164" s="1" t="s">
        <v>1419</v>
      </c>
      <c r="C3164">
        <v>3</v>
      </c>
      <c r="D3164" t="s">
        <v>651</v>
      </c>
      <c r="I3164">
        <v>2</v>
      </c>
      <c r="J3164" t="s">
        <v>652</v>
      </c>
      <c r="K3164" t="s">
        <v>2018</v>
      </c>
    </row>
    <row r="3165" spans="1:11" ht="15.75" customHeight="1" x14ac:dyDescent="0.25">
      <c r="A3165">
        <v>3164</v>
      </c>
      <c r="B3165" s="1" t="s">
        <v>1419</v>
      </c>
      <c r="C3165">
        <v>3</v>
      </c>
      <c r="D3165" t="s">
        <v>651</v>
      </c>
      <c r="I3165">
        <v>3</v>
      </c>
      <c r="J3165" t="s">
        <v>653</v>
      </c>
      <c r="K3165" t="s">
        <v>2692</v>
      </c>
    </row>
    <row r="3166" spans="1:11" ht="15.75" customHeight="1" x14ac:dyDescent="0.25">
      <c r="A3166">
        <v>3165</v>
      </c>
      <c r="B3166" s="1" t="s">
        <v>1419</v>
      </c>
      <c r="C3166">
        <v>3</v>
      </c>
      <c r="D3166" t="s">
        <v>651</v>
      </c>
      <c r="I3166">
        <v>4</v>
      </c>
      <c r="J3166" t="s">
        <v>777</v>
      </c>
      <c r="K3166" t="s">
        <v>2058</v>
      </c>
    </row>
    <row r="3167" spans="1:11" ht="15.75" customHeight="1" x14ac:dyDescent="0.25">
      <c r="A3167">
        <v>3166</v>
      </c>
      <c r="B3167" s="1" t="s">
        <v>1419</v>
      </c>
      <c r="C3167">
        <v>3</v>
      </c>
      <c r="D3167" t="s">
        <v>651</v>
      </c>
      <c r="I3167">
        <v>5</v>
      </c>
      <c r="J3167" t="s">
        <v>630</v>
      </c>
      <c r="K3167" t="s">
        <v>1984</v>
      </c>
    </row>
    <row r="3168" spans="1:11" ht="15.75" customHeight="1" x14ac:dyDescent="0.25">
      <c r="A3168">
        <v>3167</v>
      </c>
      <c r="B3168" s="1" t="s">
        <v>1419</v>
      </c>
      <c r="C3168">
        <v>4</v>
      </c>
      <c r="D3168" t="s">
        <v>665</v>
      </c>
      <c r="E3168" t="s">
        <v>1698</v>
      </c>
      <c r="F3168" t="s">
        <v>593</v>
      </c>
    </row>
    <row r="3169" spans="1:11" ht="15.75" customHeight="1" x14ac:dyDescent="0.25">
      <c r="A3169">
        <v>3168</v>
      </c>
      <c r="B3169" s="1" t="s">
        <v>1419</v>
      </c>
      <c r="C3169">
        <v>5</v>
      </c>
      <c r="D3169" t="s">
        <v>666</v>
      </c>
      <c r="E3169" t="s">
        <v>1712</v>
      </c>
      <c r="F3169" t="s">
        <v>601</v>
      </c>
      <c r="I3169">
        <v>1</v>
      </c>
      <c r="J3169" t="s">
        <v>667</v>
      </c>
      <c r="K3169" t="s">
        <v>668</v>
      </c>
    </row>
    <row r="3170" spans="1:11" ht="15.75" customHeight="1" x14ac:dyDescent="0.25">
      <c r="A3170">
        <v>3169</v>
      </c>
      <c r="B3170" s="1" t="s">
        <v>1419</v>
      </c>
      <c r="C3170">
        <v>5</v>
      </c>
      <c r="D3170" t="s">
        <v>666</v>
      </c>
      <c r="I3170">
        <v>2</v>
      </c>
      <c r="J3170" t="s">
        <v>669</v>
      </c>
      <c r="K3170" t="s">
        <v>670</v>
      </c>
    </row>
    <row r="3171" spans="1:11" ht="15.75" customHeight="1" x14ac:dyDescent="0.25">
      <c r="A3171">
        <v>3170</v>
      </c>
      <c r="B3171" s="1" t="s">
        <v>1419</v>
      </c>
      <c r="C3171">
        <v>5</v>
      </c>
      <c r="D3171" t="s">
        <v>666</v>
      </c>
      <c r="I3171">
        <v>3</v>
      </c>
      <c r="J3171" t="s">
        <v>671</v>
      </c>
      <c r="K3171" t="s">
        <v>672</v>
      </c>
    </row>
    <row r="3172" spans="1:11" ht="15.75" customHeight="1" x14ac:dyDescent="0.25">
      <c r="A3172">
        <v>3171</v>
      </c>
      <c r="B3172" s="1" t="s">
        <v>1419</v>
      </c>
      <c r="C3172">
        <v>5</v>
      </c>
      <c r="D3172" t="s">
        <v>666</v>
      </c>
      <c r="I3172">
        <v>4</v>
      </c>
      <c r="J3172" t="s">
        <v>673</v>
      </c>
      <c r="K3172" t="s">
        <v>674</v>
      </c>
    </row>
    <row r="3173" spans="1:11" ht="15.75" customHeight="1" x14ac:dyDescent="0.25">
      <c r="A3173">
        <v>3172</v>
      </c>
      <c r="B3173" s="1" t="s">
        <v>1419</v>
      </c>
      <c r="C3173">
        <v>5</v>
      </c>
      <c r="D3173" t="s">
        <v>666</v>
      </c>
      <c r="I3173">
        <v>5</v>
      </c>
      <c r="J3173" t="s">
        <v>675</v>
      </c>
      <c r="K3173" t="s">
        <v>676</v>
      </c>
    </row>
    <row r="3174" spans="1:11" ht="15.75" customHeight="1" x14ac:dyDescent="0.25">
      <c r="A3174">
        <v>3173</v>
      </c>
      <c r="B3174" s="1" t="s">
        <v>1419</v>
      </c>
      <c r="C3174">
        <v>5</v>
      </c>
      <c r="D3174" t="s">
        <v>666</v>
      </c>
      <c r="I3174">
        <v>6</v>
      </c>
      <c r="J3174" t="s">
        <v>677</v>
      </c>
      <c r="K3174" t="s">
        <v>678</v>
      </c>
    </row>
    <row r="3175" spans="1:11" ht="15.75" customHeight="1" x14ac:dyDescent="0.25">
      <c r="A3175">
        <v>3174</v>
      </c>
      <c r="B3175" s="1" t="s">
        <v>1419</v>
      </c>
      <c r="C3175">
        <v>5</v>
      </c>
      <c r="D3175" t="s">
        <v>666</v>
      </c>
      <c r="I3175">
        <v>7</v>
      </c>
      <c r="J3175" t="s">
        <v>679</v>
      </c>
      <c r="K3175" t="s">
        <v>2170</v>
      </c>
    </row>
    <row r="3176" spans="1:11" ht="15.75" customHeight="1" x14ac:dyDescent="0.25">
      <c r="A3176">
        <v>3175</v>
      </c>
      <c r="B3176" s="1" t="s">
        <v>1419</v>
      </c>
      <c r="C3176">
        <v>5</v>
      </c>
      <c r="D3176" t="s">
        <v>666</v>
      </c>
      <c r="I3176">
        <v>8</v>
      </c>
      <c r="J3176" t="s">
        <v>682</v>
      </c>
      <c r="K3176" t="s">
        <v>2171</v>
      </c>
    </row>
    <row r="3177" spans="1:11" ht="15.75" customHeight="1" x14ac:dyDescent="0.25">
      <c r="A3177">
        <v>3176</v>
      </c>
      <c r="B3177" s="1" t="s">
        <v>1419</v>
      </c>
      <c r="C3177">
        <v>5</v>
      </c>
      <c r="D3177" t="s">
        <v>666</v>
      </c>
      <c r="I3177">
        <v>9</v>
      </c>
      <c r="J3177" t="s">
        <v>683</v>
      </c>
      <c r="K3177" t="s">
        <v>2151</v>
      </c>
    </row>
    <row r="3178" spans="1:11" ht="15.75" customHeight="1" x14ac:dyDescent="0.25">
      <c r="A3178">
        <v>3177</v>
      </c>
      <c r="B3178" s="1" t="s">
        <v>1419</v>
      </c>
      <c r="C3178">
        <v>5</v>
      </c>
      <c r="D3178" t="s">
        <v>666</v>
      </c>
      <c r="I3178">
        <v>10</v>
      </c>
      <c r="J3178" t="s">
        <v>684</v>
      </c>
      <c r="K3178" t="s">
        <v>2163</v>
      </c>
    </row>
    <row r="3179" spans="1:11" ht="15.75" customHeight="1" x14ac:dyDescent="0.25">
      <c r="A3179">
        <v>3178</v>
      </c>
      <c r="B3179" s="1" t="s">
        <v>1419</v>
      </c>
      <c r="C3179">
        <v>5</v>
      </c>
      <c r="D3179" t="s">
        <v>666</v>
      </c>
      <c r="I3179">
        <v>11</v>
      </c>
      <c r="J3179" t="s">
        <v>685</v>
      </c>
      <c r="K3179" t="s">
        <v>2146</v>
      </c>
    </row>
    <row r="3180" spans="1:11" ht="15.75" customHeight="1" x14ac:dyDescent="0.25">
      <c r="A3180">
        <v>3179</v>
      </c>
      <c r="B3180" s="1" t="s">
        <v>1419</v>
      </c>
      <c r="C3180">
        <v>5</v>
      </c>
      <c r="D3180" t="s">
        <v>666</v>
      </c>
      <c r="I3180">
        <v>12</v>
      </c>
      <c r="J3180" t="s">
        <v>686</v>
      </c>
      <c r="K3180" t="s">
        <v>2172</v>
      </c>
    </row>
    <row r="3181" spans="1:11" ht="15.75" customHeight="1" x14ac:dyDescent="0.25">
      <c r="A3181">
        <v>3180</v>
      </c>
      <c r="B3181" s="1" t="s">
        <v>1419</v>
      </c>
      <c r="C3181">
        <v>5</v>
      </c>
      <c r="D3181" t="s">
        <v>666</v>
      </c>
      <c r="I3181">
        <v>13</v>
      </c>
      <c r="J3181" t="s">
        <v>687</v>
      </c>
      <c r="K3181" t="s">
        <v>2143</v>
      </c>
    </row>
    <row r="3182" spans="1:11" ht="15.75" customHeight="1" x14ac:dyDescent="0.25">
      <c r="A3182">
        <v>3181</v>
      </c>
      <c r="B3182" s="1" t="s">
        <v>1419</v>
      </c>
      <c r="C3182">
        <v>5</v>
      </c>
      <c r="D3182" t="s">
        <v>666</v>
      </c>
      <c r="I3182">
        <v>14</v>
      </c>
      <c r="J3182" t="s">
        <v>688</v>
      </c>
      <c r="K3182" t="s">
        <v>2152</v>
      </c>
    </row>
    <row r="3183" spans="1:11" ht="15.75" customHeight="1" x14ac:dyDescent="0.25">
      <c r="A3183">
        <v>3182</v>
      </c>
      <c r="B3183" s="1" t="s">
        <v>1419</v>
      </c>
      <c r="C3183">
        <v>5</v>
      </c>
      <c r="D3183" t="s">
        <v>666</v>
      </c>
      <c r="I3183">
        <v>15</v>
      </c>
      <c r="J3183" t="s">
        <v>689</v>
      </c>
      <c r="K3183" t="s">
        <v>2164</v>
      </c>
    </row>
    <row r="3184" spans="1:11" ht="15.75" customHeight="1" x14ac:dyDescent="0.25">
      <c r="A3184">
        <v>3183</v>
      </c>
      <c r="B3184" s="1" t="s">
        <v>1419</v>
      </c>
      <c r="C3184">
        <v>5</v>
      </c>
      <c r="D3184" t="s">
        <v>666</v>
      </c>
      <c r="I3184">
        <v>16</v>
      </c>
      <c r="J3184" t="s">
        <v>690</v>
      </c>
      <c r="K3184" t="s">
        <v>2147</v>
      </c>
    </row>
    <row r="3185" spans="1:11" ht="15.75" customHeight="1" x14ac:dyDescent="0.25">
      <c r="A3185">
        <v>3184</v>
      </c>
      <c r="B3185" s="1" t="s">
        <v>1419</v>
      </c>
      <c r="C3185">
        <v>5</v>
      </c>
      <c r="D3185" t="s">
        <v>666</v>
      </c>
      <c r="I3185">
        <v>17</v>
      </c>
      <c r="J3185" t="s">
        <v>691</v>
      </c>
      <c r="K3185" t="s">
        <v>2177</v>
      </c>
    </row>
    <row r="3186" spans="1:11" ht="15.75" customHeight="1" x14ac:dyDescent="0.25">
      <c r="A3186">
        <v>3185</v>
      </c>
      <c r="B3186" s="1" t="s">
        <v>1419</v>
      </c>
      <c r="C3186">
        <v>5</v>
      </c>
      <c r="D3186" t="s">
        <v>666</v>
      </c>
      <c r="I3186">
        <v>18</v>
      </c>
      <c r="J3186" t="s">
        <v>1424</v>
      </c>
      <c r="K3186" t="s">
        <v>2179</v>
      </c>
    </row>
    <row r="3187" spans="1:11" ht="15.75" customHeight="1" x14ac:dyDescent="0.25">
      <c r="A3187">
        <v>3186</v>
      </c>
      <c r="B3187" s="1" t="s">
        <v>1419</v>
      </c>
      <c r="C3187">
        <v>5</v>
      </c>
      <c r="D3187" t="s">
        <v>666</v>
      </c>
      <c r="I3187">
        <v>19</v>
      </c>
      <c r="J3187" t="s">
        <v>903</v>
      </c>
      <c r="K3187" t="s">
        <v>2173</v>
      </c>
    </row>
    <row r="3188" spans="1:11" ht="15.75" customHeight="1" x14ac:dyDescent="0.25">
      <c r="A3188">
        <v>3187</v>
      </c>
      <c r="B3188" s="1" t="s">
        <v>1419</v>
      </c>
      <c r="C3188">
        <v>5</v>
      </c>
      <c r="D3188" t="s">
        <v>666</v>
      </c>
      <c r="I3188">
        <v>20</v>
      </c>
      <c r="J3188" t="s">
        <v>904</v>
      </c>
      <c r="K3188" t="s">
        <v>2180</v>
      </c>
    </row>
    <row r="3189" spans="1:11" ht="15.75" customHeight="1" x14ac:dyDescent="0.25">
      <c r="A3189">
        <v>3188</v>
      </c>
      <c r="B3189" s="1" t="s">
        <v>1419</v>
      </c>
      <c r="C3189">
        <v>5</v>
      </c>
      <c r="D3189" t="s">
        <v>666</v>
      </c>
      <c r="I3189">
        <v>21</v>
      </c>
      <c r="J3189" t="s">
        <v>1238</v>
      </c>
      <c r="K3189" t="s">
        <v>2175</v>
      </c>
    </row>
    <row r="3190" spans="1:11" ht="15.75" customHeight="1" x14ac:dyDescent="0.25">
      <c r="A3190">
        <v>3189</v>
      </c>
      <c r="B3190" s="1" t="s">
        <v>1419</v>
      </c>
      <c r="C3190">
        <v>5</v>
      </c>
      <c r="D3190" t="s">
        <v>666</v>
      </c>
      <c r="I3190">
        <v>22</v>
      </c>
      <c r="J3190" t="s">
        <v>905</v>
      </c>
      <c r="K3190" t="s">
        <v>2166</v>
      </c>
    </row>
    <row r="3191" spans="1:11" ht="15.75" customHeight="1" x14ac:dyDescent="0.25">
      <c r="A3191">
        <v>3190</v>
      </c>
      <c r="B3191" s="1" t="s">
        <v>1419</v>
      </c>
      <c r="C3191">
        <v>5</v>
      </c>
      <c r="D3191" t="s">
        <v>666</v>
      </c>
      <c r="I3191">
        <v>23</v>
      </c>
      <c r="J3191" t="s">
        <v>906</v>
      </c>
      <c r="K3191" t="s">
        <v>2168</v>
      </c>
    </row>
    <row r="3192" spans="1:11" ht="15.75" customHeight="1" x14ac:dyDescent="0.25">
      <c r="A3192">
        <v>3191</v>
      </c>
      <c r="B3192" s="1" t="s">
        <v>1419</v>
      </c>
      <c r="C3192">
        <v>5</v>
      </c>
      <c r="D3192" t="s">
        <v>666</v>
      </c>
      <c r="I3192">
        <v>24</v>
      </c>
      <c r="J3192" t="s">
        <v>907</v>
      </c>
      <c r="K3192" t="s">
        <v>2167</v>
      </c>
    </row>
    <row r="3193" spans="1:11" ht="15.75" customHeight="1" x14ac:dyDescent="0.25">
      <c r="A3193">
        <v>3192</v>
      </c>
      <c r="B3193" s="1" t="s">
        <v>1419</v>
      </c>
      <c r="C3193">
        <v>5</v>
      </c>
      <c r="D3193" t="s">
        <v>666</v>
      </c>
      <c r="I3193">
        <v>25</v>
      </c>
      <c r="J3193" t="s">
        <v>908</v>
      </c>
      <c r="K3193" t="s">
        <v>2166</v>
      </c>
    </row>
    <row r="3194" spans="1:11" ht="15.75" customHeight="1" x14ac:dyDescent="0.25">
      <c r="A3194">
        <v>3193</v>
      </c>
      <c r="B3194" s="1" t="s">
        <v>1419</v>
      </c>
      <c r="C3194">
        <v>5</v>
      </c>
      <c r="D3194" t="s">
        <v>666</v>
      </c>
      <c r="I3194">
        <v>26</v>
      </c>
      <c r="J3194" t="s">
        <v>630</v>
      </c>
      <c r="K3194" t="s">
        <v>1984</v>
      </c>
    </row>
    <row r="3195" spans="1:11" ht="15.75" customHeight="1" x14ac:dyDescent="0.25">
      <c r="A3195">
        <v>3194</v>
      </c>
      <c r="B3195" s="1" t="s">
        <v>1419</v>
      </c>
      <c r="C3195">
        <v>6</v>
      </c>
      <c r="D3195" t="s">
        <v>692</v>
      </c>
      <c r="E3195" s="1" t="s">
        <v>6860</v>
      </c>
      <c r="F3195" t="s">
        <v>593</v>
      </c>
      <c r="G3195" t="s">
        <v>594</v>
      </c>
      <c r="H3195" t="s">
        <v>595</v>
      </c>
    </row>
    <row r="3196" spans="1:11" ht="15.75" customHeight="1" x14ac:dyDescent="0.25">
      <c r="A3196">
        <v>3195</v>
      </c>
      <c r="B3196" s="1" t="s">
        <v>1419</v>
      </c>
      <c r="C3196">
        <v>7</v>
      </c>
      <c r="D3196" t="s">
        <v>655</v>
      </c>
      <c r="E3196" t="s">
        <v>1666</v>
      </c>
      <c r="F3196" t="s">
        <v>601</v>
      </c>
      <c r="I3196">
        <v>1</v>
      </c>
      <c r="J3196" t="s">
        <v>876</v>
      </c>
      <c r="K3196" t="s">
        <v>877</v>
      </c>
    </row>
    <row r="3197" spans="1:11" ht="15.75" customHeight="1" x14ac:dyDescent="0.25">
      <c r="A3197">
        <v>3196</v>
      </c>
      <c r="B3197" s="1" t="s">
        <v>1419</v>
      </c>
      <c r="C3197">
        <v>7</v>
      </c>
      <c r="D3197" t="s">
        <v>655</v>
      </c>
      <c r="I3197">
        <v>2</v>
      </c>
      <c r="J3197" t="s">
        <v>878</v>
      </c>
      <c r="K3197" t="s">
        <v>879</v>
      </c>
    </row>
    <row r="3198" spans="1:11" ht="15.75" customHeight="1" x14ac:dyDescent="0.25">
      <c r="A3198">
        <v>3197</v>
      </c>
      <c r="B3198" s="1" t="s">
        <v>1419</v>
      </c>
      <c r="C3198">
        <v>7</v>
      </c>
      <c r="D3198" t="s">
        <v>655</v>
      </c>
      <c r="I3198">
        <v>3</v>
      </c>
      <c r="J3198" t="s">
        <v>880</v>
      </c>
      <c r="K3198" t="s">
        <v>881</v>
      </c>
    </row>
    <row r="3199" spans="1:11" ht="15.75" customHeight="1" x14ac:dyDescent="0.25">
      <c r="A3199">
        <v>3198</v>
      </c>
      <c r="B3199" s="1" t="s">
        <v>1419</v>
      </c>
      <c r="C3199">
        <v>7</v>
      </c>
      <c r="D3199" t="s">
        <v>655</v>
      </c>
      <c r="I3199">
        <v>4</v>
      </c>
      <c r="J3199" t="s">
        <v>656</v>
      </c>
      <c r="K3199" t="s">
        <v>657</v>
      </c>
    </row>
    <row r="3200" spans="1:11" ht="15.75" customHeight="1" x14ac:dyDescent="0.25">
      <c r="A3200">
        <v>3199</v>
      </c>
      <c r="B3200" s="1" t="s">
        <v>1419</v>
      </c>
      <c r="C3200">
        <v>7</v>
      </c>
      <c r="D3200" t="s">
        <v>655</v>
      </c>
      <c r="I3200">
        <v>5</v>
      </c>
      <c r="J3200" t="s">
        <v>882</v>
      </c>
      <c r="K3200" t="s">
        <v>883</v>
      </c>
    </row>
    <row r="3201" spans="1:11" ht="15.75" customHeight="1" x14ac:dyDescent="0.25">
      <c r="A3201">
        <v>3200</v>
      </c>
      <c r="B3201" s="1" t="s">
        <v>1419</v>
      </c>
      <c r="C3201">
        <v>7</v>
      </c>
      <c r="D3201" t="s">
        <v>655</v>
      </c>
      <c r="I3201">
        <v>6</v>
      </c>
      <c r="J3201" t="s">
        <v>884</v>
      </c>
      <c r="K3201" t="s">
        <v>885</v>
      </c>
    </row>
    <row r="3202" spans="1:11" ht="15.75" customHeight="1" x14ac:dyDescent="0.25">
      <c r="A3202">
        <v>3201</v>
      </c>
      <c r="B3202" s="1" t="s">
        <v>1419</v>
      </c>
      <c r="C3202">
        <v>7</v>
      </c>
      <c r="D3202" t="s">
        <v>655</v>
      </c>
      <c r="I3202">
        <v>7</v>
      </c>
      <c r="J3202" t="s">
        <v>886</v>
      </c>
      <c r="K3202" t="s">
        <v>887</v>
      </c>
    </row>
    <row r="3203" spans="1:11" ht="15.75" customHeight="1" x14ac:dyDescent="0.25">
      <c r="A3203">
        <v>3202</v>
      </c>
      <c r="B3203" s="1" t="s">
        <v>1419</v>
      </c>
      <c r="C3203">
        <v>7</v>
      </c>
      <c r="D3203" t="s">
        <v>655</v>
      </c>
      <c r="I3203">
        <v>8</v>
      </c>
      <c r="J3203" t="s">
        <v>888</v>
      </c>
      <c r="K3203" t="s">
        <v>889</v>
      </c>
    </row>
    <row r="3204" spans="1:11" ht="15.75" customHeight="1" x14ac:dyDescent="0.25">
      <c r="A3204">
        <v>3203</v>
      </c>
      <c r="B3204" s="1" t="s">
        <v>1419</v>
      </c>
      <c r="C3204">
        <v>7</v>
      </c>
      <c r="D3204" t="s">
        <v>655</v>
      </c>
      <c r="I3204">
        <v>9</v>
      </c>
      <c r="J3204" t="s">
        <v>890</v>
      </c>
      <c r="K3204" t="s">
        <v>891</v>
      </c>
    </row>
    <row r="3205" spans="1:11" ht="15.75" customHeight="1" x14ac:dyDescent="0.25">
      <c r="A3205">
        <v>3204</v>
      </c>
      <c r="B3205" s="1" t="s">
        <v>1419</v>
      </c>
      <c r="C3205">
        <v>7</v>
      </c>
      <c r="D3205" t="s">
        <v>655</v>
      </c>
      <c r="I3205">
        <v>10</v>
      </c>
      <c r="J3205" t="s">
        <v>892</v>
      </c>
      <c r="K3205" t="s">
        <v>893</v>
      </c>
    </row>
    <row r="3206" spans="1:11" ht="15.75" customHeight="1" x14ac:dyDescent="0.25">
      <c r="A3206">
        <v>3205</v>
      </c>
      <c r="B3206" s="1" t="s">
        <v>1419</v>
      </c>
      <c r="C3206">
        <v>7</v>
      </c>
      <c r="D3206" t="s">
        <v>655</v>
      </c>
      <c r="I3206">
        <v>11</v>
      </c>
      <c r="J3206" t="s">
        <v>894</v>
      </c>
      <c r="K3206" t="s">
        <v>895</v>
      </c>
    </row>
    <row r="3207" spans="1:11" ht="15.75" customHeight="1" x14ac:dyDescent="0.25">
      <c r="A3207">
        <v>3206</v>
      </c>
      <c r="B3207" s="1" t="s">
        <v>1419</v>
      </c>
      <c r="C3207">
        <v>7</v>
      </c>
      <c r="D3207" t="s">
        <v>655</v>
      </c>
      <c r="I3207">
        <v>12</v>
      </c>
      <c r="J3207" t="s">
        <v>896</v>
      </c>
      <c r="K3207" t="s">
        <v>722</v>
      </c>
    </row>
    <row r="3208" spans="1:11" ht="15.75" customHeight="1" x14ac:dyDescent="0.25">
      <c r="A3208">
        <v>3207</v>
      </c>
      <c r="B3208" s="1" t="s">
        <v>1419</v>
      </c>
      <c r="C3208">
        <v>7</v>
      </c>
      <c r="D3208" t="s">
        <v>655</v>
      </c>
      <c r="I3208">
        <v>13</v>
      </c>
      <c r="J3208" t="s">
        <v>897</v>
      </c>
      <c r="K3208" t="s">
        <v>898</v>
      </c>
    </row>
    <row r="3209" spans="1:11" ht="15.75" customHeight="1" x14ac:dyDescent="0.25">
      <c r="A3209">
        <v>3208</v>
      </c>
      <c r="B3209" s="1" t="s">
        <v>1419</v>
      </c>
      <c r="C3209">
        <v>7</v>
      </c>
      <c r="D3209" t="s">
        <v>655</v>
      </c>
      <c r="I3209">
        <v>14</v>
      </c>
      <c r="J3209" t="s">
        <v>899</v>
      </c>
      <c r="K3209" t="s">
        <v>900</v>
      </c>
    </row>
    <row r="3210" spans="1:11" ht="15.75" customHeight="1" x14ac:dyDescent="0.25">
      <c r="A3210">
        <v>3209</v>
      </c>
      <c r="B3210" s="1" t="s">
        <v>1419</v>
      </c>
      <c r="C3210">
        <v>7</v>
      </c>
      <c r="D3210" t="s">
        <v>655</v>
      </c>
      <c r="I3210">
        <v>15</v>
      </c>
      <c r="J3210" t="s">
        <v>659</v>
      </c>
      <c r="K3210" t="s">
        <v>660</v>
      </c>
    </row>
    <row r="3211" spans="1:11" ht="15.75" customHeight="1" x14ac:dyDescent="0.25">
      <c r="A3211">
        <v>3210</v>
      </c>
      <c r="B3211" s="1" t="s">
        <v>1419</v>
      </c>
      <c r="C3211">
        <v>7</v>
      </c>
      <c r="D3211" t="s">
        <v>655</v>
      </c>
      <c r="I3211">
        <v>16</v>
      </c>
      <c r="J3211" t="s">
        <v>661</v>
      </c>
      <c r="K3211" t="s">
        <v>662</v>
      </c>
    </row>
    <row r="3212" spans="1:11" ht="15.75" customHeight="1" x14ac:dyDescent="0.25">
      <c r="A3212">
        <v>3211</v>
      </c>
      <c r="B3212" s="1" t="s">
        <v>1419</v>
      </c>
      <c r="C3212">
        <v>7</v>
      </c>
      <c r="D3212" t="s">
        <v>655</v>
      </c>
      <c r="I3212">
        <v>17</v>
      </c>
      <c r="J3212" t="s">
        <v>663</v>
      </c>
      <c r="K3212" t="s">
        <v>664</v>
      </c>
    </row>
    <row r="3213" spans="1:11" ht="15.75" customHeight="1" x14ac:dyDescent="0.25">
      <c r="A3213">
        <v>3212</v>
      </c>
      <c r="B3213" s="1" t="s">
        <v>1419</v>
      </c>
      <c r="C3213">
        <v>7</v>
      </c>
      <c r="D3213" t="s">
        <v>655</v>
      </c>
      <c r="I3213">
        <v>18</v>
      </c>
      <c r="J3213" t="s">
        <v>901</v>
      </c>
      <c r="K3213" t="s">
        <v>902</v>
      </c>
    </row>
    <row r="3214" spans="1:11" ht="15.75" customHeight="1" x14ac:dyDescent="0.25">
      <c r="A3214">
        <v>3213</v>
      </c>
      <c r="B3214" s="1" t="s">
        <v>1419</v>
      </c>
      <c r="C3214">
        <v>7</v>
      </c>
      <c r="D3214" t="s">
        <v>655</v>
      </c>
      <c r="I3214">
        <v>19</v>
      </c>
      <c r="J3214" t="s">
        <v>630</v>
      </c>
      <c r="K3214" t="s">
        <v>1984</v>
      </c>
    </row>
    <row r="3215" spans="1:11" ht="15.75" customHeight="1" x14ac:dyDescent="0.25">
      <c r="A3215">
        <v>3214</v>
      </c>
      <c r="B3215" s="1" t="s">
        <v>1419</v>
      </c>
      <c r="C3215">
        <v>8</v>
      </c>
      <c r="D3215" t="s">
        <v>604</v>
      </c>
      <c r="E3215" t="s">
        <v>1544</v>
      </c>
      <c r="F3215" t="s">
        <v>593</v>
      </c>
      <c r="G3215" t="s">
        <v>594</v>
      </c>
      <c r="H3215" t="s">
        <v>595</v>
      </c>
    </row>
    <row r="3216" spans="1:11" ht="15.75" customHeight="1" x14ac:dyDescent="0.25">
      <c r="A3216">
        <v>3215</v>
      </c>
      <c r="B3216" s="1" t="s">
        <v>1419</v>
      </c>
      <c r="C3216">
        <v>9</v>
      </c>
      <c r="D3216" t="s">
        <v>909</v>
      </c>
      <c r="E3216" t="s">
        <v>1553</v>
      </c>
      <c r="F3216" t="s">
        <v>593</v>
      </c>
      <c r="G3216" t="s">
        <v>594</v>
      </c>
      <c r="H3216" t="s">
        <v>595</v>
      </c>
    </row>
    <row r="3217" spans="1:11" ht="15.75" customHeight="1" x14ac:dyDescent="0.25">
      <c r="A3217">
        <v>3216</v>
      </c>
      <c r="B3217" s="1" t="s">
        <v>1419</v>
      </c>
      <c r="C3217">
        <v>10</v>
      </c>
      <c r="D3217" t="s">
        <v>1425</v>
      </c>
      <c r="E3217" t="s">
        <v>1670</v>
      </c>
      <c r="F3217" t="s">
        <v>606</v>
      </c>
    </row>
    <row r="3218" spans="1:11" ht="15.75" customHeight="1" x14ac:dyDescent="0.25">
      <c r="A3218">
        <v>3217</v>
      </c>
      <c r="B3218" s="1" t="s">
        <v>1419</v>
      </c>
      <c r="C3218">
        <v>11</v>
      </c>
      <c r="D3218" t="s">
        <v>1124</v>
      </c>
      <c r="E3218" t="s">
        <v>1663</v>
      </c>
      <c r="F3218" t="s">
        <v>606</v>
      </c>
    </row>
    <row r="3219" spans="1:11" ht="15.75" customHeight="1" x14ac:dyDescent="0.25">
      <c r="A3219">
        <v>3218</v>
      </c>
      <c r="B3219" s="1" t="s">
        <v>1419</v>
      </c>
      <c r="C3219">
        <v>12</v>
      </c>
      <c r="D3219" t="s">
        <v>1426</v>
      </c>
      <c r="E3219" s="1" t="s">
        <v>7084</v>
      </c>
      <c r="F3219" t="s">
        <v>606</v>
      </c>
    </row>
    <row r="3220" spans="1:11" ht="15.75" customHeight="1" x14ac:dyDescent="0.25">
      <c r="A3220">
        <v>3219</v>
      </c>
      <c r="B3220" t="s">
        <v>1523</v>
      </c>
      <c r="C3220">
        <v>1</v>
      </c>
      <c r="D3220" t="s">
        <v>701</v>
      </c>
      <c r="E3220" t="s">
        <v>1583</v>
      </c>
      <c r="F3220" t="s">
        <v>601</v>
      </c>
      <c r="I3220">
        <v>1</v>
      </c>
      <c r="J3220" t="s">
        <v>1518</v>
      </c>
      <c r="K3220" s="1" t="s">
        <v>2267</v>
      </c>
    </row>
    <row r="3221" spans="1:11" ht="15.75" customHeight="1" x14ac:dyDescent="0.25">
      <c r="A3221">
        <v>3220</v>
      </c>
      <c r="B3221" t="s">
        <v>1523</v>
      </c>
      <c r="C3221">
        <v>1</v>
      </c>
      <c r="D3221" t="s">
        <v>701</v>
      </c>
      <c r="I3221">
        <v>2</v>
      </c>
      <c r="J3221" t="s">
        <v>1519</v>
      </c>
      <c r="K3221" s="1" t="s">
        <v>2268</v>
      </c>
    </row>
    <row r="3222" spans="1:11" ht="15.75" customHeight="1" x14ac:dyDescent="0.25">
      <c r="A3222">
        <v>3221</v>
      </c>
      <c r="B3222" t="s">
        <v>1523</v>
      </c>
      <c r="C3222">
        <v>1</v>
      </c>
      <c r="D3222" t="s">
        <v>701</v>
      </c>
      <c r="I3222">
        <v>3</v>
      </c>
      <c r="J3222" t="s">
        <v>1520</v>
      </c>
      <c r="K3222" s="1" t="s">
        <v>7088</v>
      </c>
    </row>
    <row r="3223" spans="1:11" ht="15.75" customHeight="1" x14ac:dyDescent="0.25">
      <c r="A3223">
        <v>3222</v>
      </c>
      <c r="B3223" t="s">
        <v>1523</v>
      </c>
      <c r="C3223">
        <v>1</v>
      </c>
      <c r="D3223" t="s">
        <v>701</v>
      </c>
      <c r="I3223">
        <v>4</v>
      </c>
      <c r="J3223" t="s">
        <v>1521</v>
      </c>
      <c r="K3223" s="1" t="s">
        <v>1973</v>
      </c>
    </row>
    <row r="3224" spans="1:11" ht="15.75" customHeight="1" x14ac:dyDescent="0.25">
      <c r="A3224">
        <v>3223</v>
      </c>
      <c r="B3224" t="s">
        <v>1523</v>
      </c>
      <c r="C3224">
        <v>1</v>
      </c>
      <c r="D3224" t="s">
        <v>701</v>
      </c>
      <c r="I3224">
        <v>5</v>
      </c>
      <c r="J3224" t="s">
        <v>630</v>
      </c>
      <c r="K3224" t="s">
        <v>1984</v>
      </c>
    </row>
    <row r="3225" spans="1:11" ht="15.75" customHeight="1" x14ac:dyDescent="0.25">
      <c r="A3225">
        <v>3224</v>
      </c>
      <c r="B3225" t="s">
        <v>1523</v>
      </c>
      <c r="C3225">
        <v>2</v>
      </c>
      <c r="D3225" t="s">
        <v>633</v>
      </c>
      <c r="E3225" t="s">
        <v>634</v>
      </c>
      <c r="F3225" t="s">
        <v>601</v>
      </c>
      <c r="I3225">
        <v>1</v>
      </c>
      <c r="J3225" t="s">
        <v>635</v>
      </c>
      <c r="K3225" t="s">
        <v>2108</v>
      </c>
    </row>
    <row r="3226" spans="1:11" ht="15.75" customHeight="1" x14ac:dyDescent="0.25">
      <c r="A3226">
        <v>3225</v>
      </c>
      <c r="B3226" t="s">
        <v>1523</v>
      </c>
      <c r="C3226">
        <v>2</v>
      </c>
      <c r="D3226" t="s">
        <v>633</v>
      </c>
      <c r="I3226">
        <v>2</v>
      </c>
      <c r="J3226" t="s">
        <v>638</v>
      </c>
      <c r="K3226" t="s">
        <v>2007</v>
      </c>
    </row>
    <row r="3227" spans="1:11" ht="15.75" customHeight="1" x14ac:dyDescent="0.25">
      <c r="A3227">
        <v>3226</v>
      </c>
      <c r="B3227" t="s">
        <v>1523</v>
      </c>
      <c r="C3227">
        <v>2</v>
      </c>
      <c r="D3227" t="s">
        <v>633</v>
      </c>
      <c r="I3227">
        <v>3</v>
      </c>
      <c r="J3227" t="s">
        <v>637</v>
      </c>
      <c r="K3227" t="s">
        <v>1783</v>
      </c>
    </row>
    <row r="3228" spans="1:11" ht="15.75" customHeight="1" x14ac:dyDescent="0.25">
      <c r="A3228">
        <v>3227</v>
      </c>
      <c r="B3228" t="s">
        <v>1523</v>
      </c>
      <c r="C3228">
        <v>2</v>
      </c>
      <c r="D3228" t="s">
        <v>633</v>
      </c>
      <c r="I3228">
        <v>4</v>
      </c>
      <c r="J3228" t="s">
        <v>636</v>
      </c>
      <c r="K3228" t="s">
        <v>2125</v>
      </c>
    </row>
    <row r="3229" spans="1:11" ht="15.75" customHeight="1" x14ac:dyDescent="0.25">
      <c r="A3229">
        <v>3228</v>
      </c>
      <c r="B3229" t="s">
        <v>1523</v>
      </c>
      <c r="C3229">
        <v>2</v>
      </c>
      <c r="D3229" t="s">
        <v>633</v>
      </c>
      <c r="I3229">
        <v>5</v>
      </c>
      <c r="J3229" t="s">
        <v>630</v>
      </c>
      <c r="K3229" t="s">
        <v>1984</v>
      </c>
    </row>
    <row r="3230" spans="1:11" ht="15.75" customHeight="1" x14ac:dyDescent="0.25">
      <c r="A3230">
        <v>3229</v>
      </c>
      <c r="B3230" t="s">
        <v>1523</v>
      </c>
      <c r="C3230">
        <v>3</v>
      </c>
      <c r="D3230" t="s">
        <v>640</v>
      </c>
      <c r="E3230" t="s">
        <v>1567</v>
      </c>
      <c r="F3230" t="s">
        <v>601</v>
      </c>
      <c r="I3230">
        <v>1</v>
      </c>
      <c r="J3230" t="s">
        <v>649</v>
      </c>
      <c r="K3230" t="s">
        <v>2114</v>
      </c>
    </row>
    <row r="3231" spans="1:11" ht="15.75" customHeight="1" x14ac:dyDescent="0.25">
      <c r="A3231">
        <v>3230</v>
      </c>
      <c r="B3231" t="s">
        <v>1523</v>
      </c>
      <c r="C3231">
        <v>3</v>
      </c>
      <c r="D3231" t="s">
        <v>640</v>
      </c>
      <c r="I3231">
        <v>2</v>
      </c>
      <c r="J3231" t="s">
        <v>650</v>
      </c>
      <c r="K3231" t="s">
        <v>2113</v>
      </c>
    </row>
    <row r="3232" spans="1:11" ht="15.75" customHeight="1" x14ac:dyDescent="0.25">
      <c r="A3232">
        <v>3231</v>
      </c>
      <c r="B3232" t="s">
        <v>1523</v>
      </c>
      <c r="C3232">
        <v>3</v>
      </c>
      <c r="D3232" t="s">
        <v>640</v>
      </c>
      <c r="I3232">
        <v>3</v>
      </c>
      <c r="J3232" t="s">
        <v>630</v>
      </c>
      <c r="K3232" t="s">
        <v>1984</v>
      </c>
    </row>
    <row r="3233" spans="1:11" ht="15.75" customHeight="1" x14ac:dyDescent="0.25">
      <c r="A3233">
        <v>3232</v>
      </c>
      <c r="B3233" t="s">
        <v>1523</v>
      </c>
      <c r="C3233">
        <v>4</v>
      </c>
      <c r="D3233" t="s">
        <v>651</v>
      </c>
      <c r="E3233" t="s">
        <v>1561</v>
      </c>
      <c r="F3233" t="s">
        <v>601</v>
      </c>
      <c r="I3233">
        <v>1</v>
      </c>
      <c r="J3233" t="s">
        <v>758</v>
      </c>
      <c r="K3233" t="s">
        <v>2102</v>
      </c>
    </row>
    <row r="3234" spans="1:11" ht="15.75" customHeight="1" x14ac:dyDescent="0.25">
      <c r="A3234">
        <v>3233</v>
      </c>
      <c r="B3234" t="s">
        <v>1523</v>
      </c>
      <c r="C3234">
        <v>4</v>
      </c>
      <c r="D3234" t="s">
        <v>651</v>
      </c>
      <c r="I3234">
        <v>2</v>
      </c>
      <c r="J3234" t="s">
        <v>652</v>
      </c>
      <c r="K3234" t="s">
        <v>2018</v>
      </c>
    </row>
    <row r="3235" spans="1:11" ht="15.75" customHeight="1" x14ac:dyDescent="0.25">
      <c r="A3235">
        <v>3234</v>
      </c>
      <c r="B3235" t="s">
        <v>1523</v>
      </c>
      <c r="C3235">
        <v>4</v>
      </c>
      <c r="D3235" t="s">
        <v>651</v>
      </c>
      <c r="I3235">
        <v>3</v>
      </c>
      <c r="J3235" t="s">
        <v>653</v>
      </c>
      <c r="K3235" t="s">
        <v>2692</v>
      </c>
    </row>
    <row r="3236" spans="1:11" ht="15.75" customHeight="1" x14ac:dyDescent="0.25">
      <c r="A3236">
        <v>3235</v>
      </c>
      <c r="B3236" t="s">
        <v>1523</v>
      </c>
      <c r="C3236">
        <v>4</v>
      </c>
      <c r="D3236" t="s">
        <v>651</v>
      </c>
      <c r="I3236">
        <v>4</v>
      </c>
      <c r="J3236" t="s">
        <v>654</v>
      </c>
      <c r="K3236" t="s">
        <v>1893</v>
      </c>
    </row>
    <row r="3237" spans="1:11" ht="15.75" customHeight="1" x14ac:dyDescent="0.25">
      <c r="A3237">
        <v>3236</v>
      </c>
      <c r="B3237" t="s">
        <v>1523</v>
      </c>
      <c r="C3237">
        <v>4</v>
      </c>
      <c r="D3237" t="s">
        <v>651</v>
      </c>
      <c r="I3237">
        <v>5</v>
      </c>
      <c r="J3237" t="s">
        <v>1130</v>
      </c>
      <c r="K3237" t="s">
        <v>1677</v>
      </c>
    </row>
    <row r="3238" spans="1:11" ht="15.75" customHeight="1" x14ac:dyDescent="0.25">
      <c r="A3238">
        <v>3237</v>
      </c>
      <c r="B3238" t="s">
        <v>1523</v>
      </c>
      <c r="C3238">
        <v>4</v>
      </c>
      <c r="D3238" t="s">
        <v>651</v>
      </c>
      <c r="I3238">
        <v>6</v>
      </c>
      <c r="J3238" t="s">
        <v>630</v>
      </c>
      <c r="K3238" t="s">
        <v>1984</v>
      </c>
    </row>
    <row r="3239" spans="1:11" ht="15.75" customHeight="1" x14ac:dyDescent="0.25">
      <c r="A3239">
        <v>3238</v>
      </c>
      <c r="B3239" t="s">
        <v>1523</v>
      </c>
      <c r="C3239">
        <v>5</v>
      </c>
      <c r="D3239" t="s">
        <v>597</v>
      </c>
      <c r="E3239" t="s">
        <v>1545</v>
      </c>
      <c r="F3239" t="s">
        <v>593</v>
      </c>
      <c r="G3239" t="s">
        <v>594</v>
      </c>
      <c r="H3239" t="s">
        <v>595</v>
      </c>
    </row>
    <row r="3240" spans="1:11" ht="15.75" customHeight="1" x14ac:dyDescent="0.25">
      <c r="A3240">
        <v>3239</v>
      </c>
      <c r="B3240" s="26" t="s">
        <v>1523</v>
      </c>
      <c r="C3240">
        <v>6</v>
      </c>
      <c r="D3240" t="s">
        <v>1522</v>
      </c>
      <c r="E3240" t="s">
        <v>1676</v>
      </c>
      <c r="F3240" t="s">
        <v>722</v>
      </c>
      <c r="G3240" t="s">
        <v>594</v>
      </c>
      <c r="H3240" t="s">
        <v>595</v>
      </c>
    </row>
    <row r="3241" spans="1:11" ht="15.75" customHeight="1" x14ac:dyDescent="0.25">
      <c r="A3241">
        <v>3240</v>
      </c>
      <c r="B3241" t="s">
        <v>1523</v>
      </c>
      <c r="C3241">
        <v>7</v>
      </c>
      <c r="D3241" t="s">
        <v>604</v>
      </c>
      <c r="E3241" t="s">
        <v>1544</v>
      </c>
      <c r="F3241" t="s">
        <v>593</v>
      </c>
      <c r="G3241" t="s">
        <v>594</v>
      </c>
      <c r="H3241" t="s">
        <v>595</v>
      </c>
    </row>
    <row r="3242" spans="1:11" ht="15.75" customHeight="1" x14ac:dyDescent="0.25">
      <c r="A3242">
        <v>3241</v>
      </c>
      <c r="B3242" s="1" t="s">
        <v>1524</v>
      </c>
      <c r="C3242">
        <v>1</v>
      </c>
      <c r="D3242" t="s">
        <v>633</v>
      </c>
      <c r="E3242" t="s">
        <v>634</v>
      </c>
      <c r="F3242" t="s">
        <v>601</v>
      </c>
      <c r="I3242">
        <v>1</v>
      </c>
      <c r="J3242" t="s">
        <v>636</v>
      </c>
      <c r="K3242" t="s">
        <v>2125</v>
      </c>
    </row>
    <row r="3243" spans="1:11" ht="15.75" customHeight="1" x14ac:dyDescent="0.25">
      <c r="A3243">
        <v>3242</v>
      </c>
      <c r="B3243" s="1" t="s">
        <v>1524</v>
      </c>
      <c r="C3243">
        <v>1</v>
      </c>
      <c r="D3243" t="s">
        <v>633</v>
      </c>
      <c r="I3243">
        <v>2</v>
      </c>
      <c r="J3243" t="s">
        <v>637</v>
      </c>
      <c r="K3243" t="s">
        <v>1783</v>
      </c>
    </row>
    <row r="3244" spans="1:11" ht="15.75" customHeight="1" x14ac:dyDescent="0.25">
      <c r="A3244">
        <v>3243</v>
      </c>
      <c r="B3244" s="1" t="s">
        <v>1524</v>
      </c>
      <c r="C3244">
        <v>2</v>
      </c>
      <c r="D3244" t="s">
        <v>640</v>
      </c>
      <c r="E3244" t="s">
        <v>1567</v>
      </c>
      <c r="F3244" t="s">
        <v>601</v>
      </c>
      <c r="I3244">
        <v>1</v>
      </c>
      <c r="J3244" t="s">
        <v>1525</v>
      </c>
      <c r="K3244" t="s">
        <v>2122</v>
      </c>
    </row>
    <row r="3245" spans="1:11" ht="15.75" customHeight="1" x14ac:dyDescent="0.25">
      <c r="A3245">
        <v>3244</v>
      </c>
      <c r="B3245" s="1" t="s">
        <v>1524</v>
      </c>
      <c r="C3245">
        <v>2</v>
      </c>
      <c r="D3245" t="s">
        <v>640</v>
      </c>
      <c r="I3245">
        <v>2</v>
      </c>
      <c r="J3245" t="s">
        <v>1526</v>
      </c>
      <c r="K3245" t="s">
        <v>2121</v>
      </c>
    </row>
    <row r="3246" spans="1:11" ht="15.75" customHeight="1" x14ac:dyDescent="0.25">
      <c r="A3246">
        <v>3245</v>
      </c>
      <c r="B3246" s="1" t="s">
        <v>1524</v>
      </c>
      <c r="C3246">
        <v>3</v>
      </c>
      <c r="D3246" t="s">
        <v>651</v>
      </c>
      <c r="E3246" t="s">
        <v>1561</v>
      </c>
      <c r="F3246" t="s">
        <v>601</v>
      </c>
      <c r="I3246">
        <v>1</v>
      </c>
      <c r="J3246" t="s">
        <v>654</v>
      </c>
      <c r="K3246" t="s">
        <v>1893</v>
      </c>
    </row>
    <row r="3247" spans="1:11" ht="15.75" customHeight="1" x14ac:dyDescent="0.25">
      <c r="A3247">
        <v>3246</v>
      </c>
      <c r="B3247" s="1" t="s">
        <v>1524</v>
      </c>
      <c r="C3247">
        <v>3</v>
      </c>
      <c r="D3247" t="s">
        <v>651</v>
      </c>
      <c r="I3247">
        <v>2</v>
      </c>
      <c r="J3247" t="s">
        <v>652</v>
      </c>
      <c r="K3247" t="s">
        <v>2018</v>
      </c>
    </row>
    <row r="3248" spans="1:11" ht="15.75" customHeight="1" x14ac:dyDescent="0.25">
      <c r="A3248">
        <v>3247</v>
      </c>
      <c r="B3248" s="1" t="s">
        <v>1524</v>
      </c>
      <c r="C3248">
        <v>3</v>
      </c>
      <c r="D3248" t="s">
        <v>651</v>
      </c>
      <c r="I3248">
        <v>3</v>
      </c>
      <c r="J3248" t="s">
        <v>653</v>
      </c>
      <c r="K3248" t="s">
        <v>2692</v>
      </c>
    </row>
    <row r="3249" spans="1:11" ht="15.75" customHeight="1" x14ac:dyDescent="0.25">
      <c r="A3249">
        <v>3248</v>
      </c>
      <c r="B3249" s="25" t="s">
        <v>1524</v>
      </c>
      <c r="C3249">
        <v>4</v>
      </c>
      <c r="D3249" t="s">
        <v>1527</v>
      </c>
      <c r="E3249" t="s">
        <v>1704</v>
      </c>
      <c r="F3249" t="s">
        <v>722</v>
      </c>
      <c r="G3249" t="s">
        <v>594</v>
      </c>
      <c r="H3249" t="s">
        <v>595</v>
      </c>
    </row>
    <row r="3250" spans="1:11" ht="15.75" customHeight="1" x14ac:dyDescent="0.25">
      <c r="A3250">
        <v>3249</v>
      </c>
      <c r="B3250" s="1" t="s">
        <v>1524</v>
      </c>
      <c r="C3250">
        <v>5</v>
      </c>
      <c r="D3250" t="s">
        <v>1528</v>
      </c>
      <c r="E3250" t="s">
        <v>1649</v>
      </c>
      <c r="F3250" t="s">
        <v>593</v>
      </c>
      <c r="G3250" t="s">
        <v>593</v>
      </c>
    </row>
    <row r="3251" spans="1:11" ht="15.75" customHeight="1" x14ac:dyDescent="0.25">
      <c r="A3251">
        <v>3250</v>
      </c>
      <c r="B3251" s="1" t="s">
        <v>1524</v>
      </c>
      <c r="C3251">
        <v>6</v>
      </c>
      <c r="D3251" t="s">
        <v>1529</v>
      </c>
      <c r="E3251" t="s">
        <v>1749</v>
      </c>
      <c r="F3251" t="s">
        <v>606</v>
      </c>
    </row>
    <row r="3252" spans="1:11" ht="15.75" customHeight="1" x14ac:dyDescent="0.25">
      <c r="A3252">
        <v>3251</v>
      </c>
      <c r="B3252" s="25" t="s">
        <v>1524</v>
      </c>
      <c r="C3252">
        <v>7</v>
      </c>
      <c r="D3252" t="s">
        <v>1530</v>
      </c>
      <c r="E3252" t="s">
        <v>1742</v>
      </c>
      <c r="F3252" t="s">
        <v>722</v>
      </c>
      <c r="G3252" t="s">
        <v>594</v>
      </c>
      <c r="H3252" t="s">
        <v>595</v>
      </c>
    </row>
    <row r="3253" spans="1:11" ht="15.75" customHeight="1" x14ac:dyDescent="0.25">
      <c r="A3253">
        <v>3252</v>
      </c>
      <c r="B3253" s="25" t="s">
        <v>1524</v>
      </c>
      <c r="C3253">
        <v>8</v>
      </c>
      <c r="D3253" t="s">
        <v>1531</v>
      </c>
      <c r="E3253" t="s">
        <v>1728</v>
      </c>
      <c r="F3253" t="s">
        <v>722</v>
      </c>
      <c r="G3253" t="s">
        <v>594</v>
      </c>
      <c r="H3253" t="s">
        <v>595</v>
      </c>
    </row>
    <row r="3254" spans="1:11" ht="15.75" customHeight="1" x14ac:dyDescent="0.25">
      <c r="A3254">
        <v>3253</v>
      </c>
      <c r="B3254" s="1" t="s">
        <v>1524</v>
      </c>
      <c r="C3254">
        <v>9</v>
      </c>
      <c r="D3254" t="s">
        <v>1532</v>
      </c>
      <c r="E3254" t="s">
        <v>1705</v>
      </c>
      <c r="F3254" t="s">
        <v>593</v>
      </c>
    </row>
    <row r="3255" spans="1:11" ht="15.75" customHeight="1" x14ac:dyDescent="0.25">
      <c r="A3255">
        <v>3254</v>
      </c>
      <c r="B3255" s="1" t="s">
        <v>1524</v>
      </c>
      <c r="C3255">
        <v>10</v>
      </c>
      <c r="D3255" t="s">
        <v>1533</v>
      </c>
      <c r="E3255" t="s">
        <v>1686</v>
      </c>
      <c r="F3255" t="s">
        <v>606</v>
      </c>
    </row>
    <row r="3256" spans="1:11" ht="15.75" customHeight="1" x14ac:dyDescent="0.25">
      <c r="A3256">
        <v>3255</v>
      </c>
      <c r="B3256" t="s">
        <v>1509</v>
      </c>
      <c r="C3256">
        <v>1</v>
      </c>
      <c r="D3256" t="s">
        <v>1461</v>
      </c>
      <c r="E3256" t="s">
        <v>1551</v>
      </c>
      <c r="F3256" t="s">
        <v>601</v>
      </c>
      <c r="I3256">
        <v>1</v>
      </c>
      <c r="J3256" t="s">
        <v>1462</v>
      </c>
      <c r="K3256" t="s">
        <v>1463</v>
      </c>
    </row>
    <row r="3257" spans="1:11" ht="15.75" customHeight="1" x14ac:dyDescent="0.25">
      <c r="A3257">
        <v>3256</v>
      </c>
      <c r="B3257" t="s">
        <v>1509</v>
      </c>
      <c r="C3257">
        <v>1</v>
      </c>
      <c r="D3257" t="s">
        <v>1461</v>
      </c>
      <c r="I3257">
        <v>2</v>
      </c>
      <c r="J3257" t="s">
        <v>1464</v>
      </c>
      <c r="K3257" t="s">
        <v>1465</v>
      </c>
    </row>
    <row r="3258" spans="1:11" ht="15.75" customHeight="1" x14ac:dyDescent="0.25">
      <c r="A3258">
        <v>3257</v>
      </c>
      <c r="B3258" t="s">
        <v>1509</v>
      </c>
      <c r="C3258">
        <v>1</v>
      </c>
      <c r="D3258" t="s">
        <v>1461</v>
      </c>
      <c r="I3258">
        <v>3</v>
      </c>
      <c r="J3258" t="s">
        <v>1466</v>
      </c>
      <c r="K3258" t="s">
        <v>1467</v>
      </c>
    </row>
    <row r="3259" spans="1:11" x14ac:dyDescent="0.25">
      <c r="A3259">
        <v>3258</v>
      </c>
      <c r="B3259" t="s">
        <v>1509</v>
      </c>
      <c r="C3259">
        <v>1</v>
      </c>
      <c r="D3259" t="s">
        <v>1461</v>
      </c>
      <c r="I3259">
        <v>4</v>
      </c>
      <c r="J3259" t="s">
        <v>1468</v>
      </c>
      <c r="K3259" t="s">
        <v>1469</v>
      </c>
    </row>
    <row r="3260" spans="1:11" ht="15.75" customHeight="1" x14ac:dyDescent="0.25">
      <c r="A3260">
        <v>3259</v>
      </c>
      <c r="B3260" t="s">
        <v>1509</v>
      </c>
      <c r="C3260">
        <v>1</v>
      </c>
      <c r="D3260" t="s">
        <v>1461</v>
      </c>
      <c r="I3260">
        <v>5</v>
      </c>
      <c r="J3260" t="s">
        <v>1470</v>
      </c>
      <c r="K3260" t="s">
        <v>2141</v>
      </c>
    </row>
    <row r="3261" spans="1:11" ht="15.75" customHeight="1" x14ac:dyDescent="0.25">
      <c r="A3261">
        <v>3260</v>
      </c>
      <c r="B3261" t="s">
        <v>1509</v>
      </c>
      <c r="C3261">
        <v>1</v>
      </c>
      <c r="D3261" t="s">
        <v>1461</v>
      </c>
      <c r="I3261">
        <v>6</v>
      </c>
      <c r="J3261" t="s">
        <v>1471</v>
      </c>
      <c r="K3261" t="s">
        <v>2138</v>
      </c>
    </row>
    <row r="3262" spans="1:11" ht="15.75" customHeight="1" x14ac:dyDescent="0.25">
      <c r="A3262">
        <v>3261</v>
      </c>
      <c r="B3262" t="s">
        <v>1509</v>
      </c>
      <c r="C3262">
        <v>1</v>
      </c>
      <c r="D3262" t="s">
        <v>1461</v>
      </c>
      <c r="I3262">
        <v>7</v>
      </c>
      <c r="J3262" t="s">
        <v>1472</v>
      </c>
      <c r="K3262" t="s">
        <v>2136</v>
      </c>
    </row>
    <row r="3263" spans="1:11" ht="15.75" customHeight="1" x14ac:dyDescent="0.25">
      <c r="A3263">
        <v>3262</v>
      </c>
      <c r="B3263" t="s">
        <v>1509</v>
      </c>
      <c r="C3263">
        <v>1</v>
      </c>
      <c r="D3263" t="s">
        <v>1461</v>
      </c>
      <c r="I3263">
        <v>8</v>
      </c>
      <c r="J3263" t="s">
        <v>1473</v>
      </c>
      <c r="K3263" t="s">
        <v>2135</v>
      </c>
    </row>
    <row r="3264" spans="1:11" ht="15.75" customHeight="1" x14ac:dyDescent="0.25">
      <c r="A3264">
        <v>3263</v>
      </c>
      <c r="B3264" t="s">
        <v>1509</v>
      </c>
      <c r="C3264">
        <v>1</v>
      </c>
      <c r="D3264" t="s">
        <v>1461</v>
      </c>
      <c r="I3264">
        <v>9</v>
      </c>
      <c r="J3264" t="s">
        <v>630</v>
      </c>
      <c r="K3264" t="s">
        <v>1984</v>
      </c>
    </row>
    <row r="3265" spans="1:11" ht="15.75" customHeight="1" x14ac:dyDescent="0.25">
      <c r="A3265">
        <v>3264</v>
      </c>
      <c r="B3265" s="26" t="s">
        <v>1509</v>
      </c>
      <c r="C3265">
        <v>2</v>
      </c>
      <c r="D3265" t="s">
        <v>1474</v>
      </c>
      <c r="E3265" t="s">
        <v>1568</v>
      </c>
      <c r="F3265" t="s">
        <v>722</v>
      </c>
      <c r="G3265" t="s">
        <v>822</v>
      </c>
    </row>
    <row r="3266" spans="1:11" ht="15.75" customHeight="1" x14ac:dyDescent="0.25">
      <c r="A3266">
        <v>3265</v>
      </c>
      <c r="B3266" t="s">
        <v>1509</v>
      </c>
      <c r="C3266">
        <v>3</v>
      </c>
      <c r="D3266" t="s">
        <v>1475</v>
      </c>
      <c r="E3266" t="s">
        <v>1582</v>
      </c>
      <c r="F3266" t="s">
        <v>601</v>
      </c>
      <c r="I3266">
        <v>1</v>
      </c>
      <c r="J3266" t="s">
        <v>1476</v>
      </c>
      <c r="K3266" t="s">
        <v>2083</v>
      </c>
    </row>
    <row r="3267" spans="1:11" ht="15.75" customHeight="1" x14ac:dyDescent="0.25">
      <c r="A3267">
        <v>3266</v>
      </c>
      <c r="B3267" t="s">
        <v>1509</v>
      </c>
      <c r="C3267">
        <v>3</v>
      </c>
      <c r="D3267" t="s">
        <v>1475</v>
      </c>
      <c r="I3267">
        <v>2</v>
      </c>
      <c r="J3267" t="s">
        <v>1477</v>
      </c>
      <c r="K3267" t="s">
        <v>2082</v>
      </c>
    </row>
    <row r="3268" spans="1:11" ht="15.75" customHeight="1" x14ac:dyDescent="0.25">
      <c r="A3268">
        <v>3267</v>
      </c>
      <c r="B3268" t="s">
        <v>1509</v>
      </c>
      <c r="C3268">
        <v>3</v>
      </c>
      <c r="D3268" t="s">
        <v>1475</v>
      </c>
      <c r="I3268">
        <v>3</v>
      </c>
      <c r="J3268" t="s">
        <v>630</v>
      </c>
      <c r="K3268" t="s">
        <v>1984</v>
      </c>
    </row>
    <row r="3269" spans="1:11" ht="15.75" customHeight="1" x14ac:dyDescent="0.25">
      <c r="A3269">
        <v>3268</v>
      </c>
      <c r="B3269" t="s">
        <v>1509</v>
      </c>
      <c r="C3269">
        <v>4</v>
      </c>
      <c r="D3269" t="s">
        <v>1478</v>
      </c>
      <c r="E3269" t="s">
        <v>1549</v>
      </c>
      <c r="F3269" t="s">
        <v>601</v>
      </c>
      <c r="I3269">
        <v>1</v>
      </c>
      <c r="J3269" t="s">
        <v>1479</v>
      </c>
      <c r="K3269" t="s">
        <v>2084</v>
      </c>
    </row>
    <row r="3270" spans="1:11" ht="15.75" customHeight="1" x14ac:dyDescent="0.25">
      <c r="A3270">
        <v>3269</v>
      </c>
      <c r="B3270" t="s">
        <v>1509</v>
      </c>
      <c r="C3270">
        <v>4</v>
      </c>
      <c r="D3270" t="s">
        <v>1478</v>
      </c>
      <c r="I3270">
        <v>2</v>
      </c>
      <c r="J3270" t="s">
        <v>1480</v>
      </c>
      <c r="K3270" t="s">
        <v>2081</v>
      </c>
    </row>
    <row r="3271" spans="1:11" ht="15.75" customHeight="1" x14ac:dyDescent="0.25">
      <c r="A3271">
        <v>3270</v>
      </c>
      <c r="B3271" t="s">
        <v>1509</v>
      </c>
      <c r="C3271">
        <v>4</v>
      </c>
      <c r="D3271" t="s">
        <v>1478</v>
      </c>
      <c r="I3271">
        <v>3</v>
      </c>
      <c r="J3271" t="s">
        <v>1481</v>
      </c>
      <c r="K3271" t="s">
        <v>1491</v>
      </c>
    </row>
    <row r="3272" spans="1:11" ht="15.75" customHeight="1" x14ac:dyDescent="0.25">
      <c r="A3272">
        <v>3271</v>
      </c>
      <c r="B3272" t="s">
        <v>1509</v>
      </c>
      <c r="C3272">
        <v>5</v>
      </c>
      <c r="D3272" t="s">
        <v>1482</v>
      </c>
      <c r="E3272" t="s">
        <v>1748</v>
      </c>
      <c r="F3272" t="s">
        <v>601</v>
      </c>
      <c r="I3272">
        <v>1</v>
      </c>
      <c r="J3272" t="s">
        <v>1483</v>
      </c>
      <c r="K3272" t="s">
        <v>2106</v>
      </c>
    </row>
    <row r="3273" spans="1:11" ht="15.75" customHeight="1" x14ac:dyDescent="0.25">
      <c r="A3273">
        <v>3272</v>
      </c>
      <c r="B3273" t="s">
        <v>1509</v>
      </c>
      <c r="C3273">
        <v>5</v>
      </c>
      <c r="D3273" t="s">
        <v>1482</v>
      </c>
      <c r="I3273">
        <v>2</v>
      </c>
      <c r="J3273" t="s">
        <v>1484</v>
      </c>
      <c r="K3273" t="s">
        <v>2100</v>
      </c>
    </row>
    <row r="3274" spans="1:11" ht="15.75" customHeight="1" x14ac:dyDescent="0.25">
      <c r="A3274">
        <v>3273</v>
      </c>
      <c r="B3274" t="s">
        <v>1509</v>
      </c>
      <c r="C3274">
        <v>5</v>
      </c>
      <c r="D3274" t="s">
        <v>1482</v>
      </c>
      <c r="I3274">
        <v>3</v>
      </c>
      <c r="J3274" t="s">
        <v>1485</v>
      </c>
      <c r="K3274" t="s">
        <v>2017</v>
      </c>
    </row>
    <row r="3275" spans="1:11" ht="15.75" customHeight="1" x14ac:dyDescent="0.25">
      <c r="A3275">
        <v>3274</v>
      </c>
      <c r="B3275" t="s">
        <v>1509</v>
      </c>
      <c r="C3275">
        <v>5</v>
      </c>
      <c r="D3275" t="s">
        <v>1482</v>
      </c>
      <c r="I3275">
        <v>4</v>
      </c>
      <c r="J3275" t="s">
        <v>1486</v>
      </c>
      <c r="K3275" t="s">
        <v>2015</v>
      </c>
    </row>
    <row r="3276" spans="1:11" ht="15.75" customHeight="1" x14ac:dyDescent="0.25">
      <c r="A3276">
        <v>3275</v>
      </c>
      <c r="B3276" t="s">
        <v>1509</v>
      </c>
      <c r="C3276">
        <v>5</v>
      </c>
      <c r="D3276" t="s">
        <v>1482</v>
      </c>
      <c r="I3276">
        <v>5</v>
      </c>
      <c r="J3276" t="s">
        <v>630</v>
      </c>
      <c r="K3276" t="s">
        <v>1984</v>
      </c>
    </row>
    <row r="3277" spans="1:11" ht="15.75" customHeight="1" x14ac:dyDescent="0.25">
      <c r="A3277">
        <v>3276</v>
      </c>
      <c r="B3277" s="26" t="s">
        <v>1509</v>
      </c>
      <c r="C3277">
        <v>6</v>
      </c>
      <c r="D3277" t="s">
        <v>1487</v>
      </c>
      <c r="E3277" t="s">
        <v>1689</v>
      </c>
      <c r="F3277" t="s">
        <v>722</v>
      </c>
      <c r="G3277" t="s">
        <v>823</v>
      </c>
    </row>
    <row r="3278" spans="1:11" ht="15.75" customHeight="1" x14ac:dyDescent="0.25">
      <c r="A3278">
        <v>3277</v>
      </c>
      <c r="B3278" t="s">
        <v>1509</v>
      </c>
      <c r="C3278">
        <v>7</v>
      </c>
      <c r="D3278" t="s">
        <v>821</v>
      </c>
      <c r="E3278" t="s">
        <v>1557</v>
      </c>
      <c r="F3278" t="s">
        <v>593</v>
      </c>
      <c r="G3278" t="s">
        <v>601</v>
      </c>
    </row>
    <row r="3279" spans="1:11" ht="15.75" customHeight="1" x14ac:dyDescent="0.25">
      <c r="A3279">
        <v>3278</v>
      </c>
      <c r="B3279" t="s">
        <v>1509</v>
      </c>
      <c r="C3279">
        <v>8</v>
      </c>
      <c r="D3279" t="s">
        <v>1488</v>
      </c>
      <c r="E3279" t="s">
        <v>1678</v>
      </c>
      <c r="F3279" t="s">
        <v>606</v>
      </c>
    </row>
    <row r="3280" spans="1:11" ht="15.75" customHeight="1" x14ac:dyDescent="0.25">
      <c r="A3280">
        <v>3279</v>
      </c>
      <c r="B3280" t="s">
        <v>1509</v>
      </c>
      <c r="C3280">
        <v>9</v>
      </c>
      <c r="D3280" t="s">
        <v>1489</v>
      </c>
      <c r="E3280" t="s">
        <v>1623</v>
      </c>
      <c r="F3280" t="s">
        <v>601</v>
      </c>
      <c r="I3280">
        <v>1</v>
      </c>
      <c r="J3280" t="s">
        <v>1490</v>
      </c>
      <c r="K3280" t="s">
        <v>1491</v>
      </c>
    </row>
    <row r="3281" spans="1:11" ht="15.75" customHeight="1" x14ac:dyDescent="0.25">
      <c r="A3281">
        <v>3280</v>
      </c>
      <c r="B3281" t="s">
        <v>1509</v>
      </c>
      <c r="C3281">
        <v>9</v>
      </c>
      <c r="D3281" t="s">
        <v>1489</v>
      </c>
      <c r="I3281">
        <v>2</v>
      </c>
      <c r="J3281" t="s">
        <v>882</v>
      </c>
      <c r="K3281" t="s">
        <v>883</v>
      </c>
    </row>
    <row r="3282" spans="1:11" ht="15.75" customHeight="1" x14ac:dyDescent="0.25">
      <c r="A3282">
        <v>3281</v>
      </c>
      <c r="B3282" t="s">
        <v>1509</v>
      </c>
      <c r="C3282">
        <v>9</v>
      </c>
      <c r="D3282" t="s">
        <v>1489</v>
      </c>
      <c r="I3282">
        <v>3</v>
      </c>
      <c r="J3282" t="s">
        <v>1492</v>
      </c>
      <c r="K3282" t="s">
        <v>1493</v>
      </c>
    </row>
    <row r="3283" spans="1:11" ht="15.75" customHeight="1" x14ac:dyDescent="0.25">
      <c r="A3283">
        <v>3282</v>
      </c>
      <c r="B3283" t="s">
        <v>1509</v>
      </c>
      <c r="C3283">
        <v>9</v>
      </c>
      <c r="D3283" t="s">
        <v>1489</v>
      </c>
      <c r="I3283">
        <v>4</v>
      </c>
      <c r="J3283" t="s">
        <v>1494</v>
      </c>
      <c r="K3283" t="s">
        <v>1495</v>
      </c>
    </row>
    <row r="3284" spans="1:11" ht="15.75" customHeight="1" x14ac:dyDescent="0.25">
      <c r="A3284">
        <v>3283</v>
      </c>
      <c r="B3284" t="s">
        <v>1509</v>
      </c>
      <c r="C3284">
        <v>9</v>
      </c>
      <c r="D3284" t="s">
        <v>1489</v>
      </c>
      <c r="I3284">
        <v>5</v>
      </c>
      <c r="J3284" t="s">
        <v>1496</v>
      </c>
      <c r="K3284" t="s">
        <v>1497</v>
      </c>
    </row>
    <row r="3285" spans="1:11" ht="15.75" customHeight="1" x14ac:dyDescent="0.25">
      <c r="A3285">
        <v>3284</v>
      </c>
      <c r="B3285" t="s">
        <v>1509</v>
      </c>
      <c r="C3285">
        <v>9</v>
      </c>
      <c r="D3285" t="s">
        <v>1489</v>
      </c>
      <c r="I3285">
        <v>6</v>
      </c>
      <c r="J3285" t="s">
        <v>1498</v>
      </c>
      <c r="K3285" t="s">
        <v>606</v>
      </c>
    </row>
    <row r="3286" spans="1:11" ht="15.75" customHeight="1" x14ac:dyDescent="0.25">
      <c r="A3286">
        <v>3285</v>
      </c>
      <c r="B3286" t="s">
        <v>1509</v>
      </c>
      <c r="C3286">
        <v>9</v>
      </c>
      <c r="D3286" t="s">
        <v>1489</v>
      </c>
      <c r="I3286">
        <v>7</v>
      </c>
      <c r="J3286" t="s">
        <v>1499</v>
      </c>
      <c r="K3286" t="s">
        <v>1500</v>
      </c>
    </row>
    <row r="3287" spans="1:11" ht="15.75" customHeight="1" x14ac:dyDescent="0.25">
      <c r="A3287">
        <v>3286</v>
      </c>
      <c r="B3287" t="s">
        <v>1509</v>
      </c>
      <c r="C3287">
        <v>9</v>
      </c>
      <c r="D3287" t="s">
        <v>1489</v>
      </c>
      <c r="I3287">
        <v>8</v>
      </c>
      <c r="J3287" t="s">
        <v>1501</v>
      </c>
      <c r="K3287" t="s">
        <v>1502</v>
      </c>
    </row>
    <row r="3288" spans="1:11" ht="15.75" customHeight="1" x14ac:dyDescent="0.25">
      <c r="A3288">
        <v>3287</v>
      </c>
      <c r="B3288" t="s">
        <v>1509</v>
      </c>
      <c r="C3288">
        <v>9</v>
      </c>
      <c r="D3288" t="s">
        <v>1489</v>
      </c>
      <c r="I3288">
        <v>9</v>
      </c>
      <c r="J3288" t="s">
        <v>1503</v>
      </c>
      <c r="K3288" t="s">
        <v>1504</v>
      </c>
    </row>
    <row r="3289" spans="1:11" ht="15.75" customHeight="1" x14ac:dyDescent="0.25">
      <c r="A3289">
        <v>3288</v>
      </c>
      <c r="B3289" t="s">
        <v>1509</v>
      </c>
      <c r="C3289">
        <v>9</v>
      </c>
      <c r="D3289" t="s">
        <v>1489</v>
      </c>
      <c r="I3289">
        <v>10</v>
      </c>
      <c r="J3289" t="s">
        <v>1505</v>
      </c>
      <c r="K3289" t="s">
        <v>1506</v>
      </c>
    </row>
    <row r="3290" spans="1:11" ht="15.75" customHeight="1" x14ac:dyDescent="0.25">
      <c r="A3290">
        <v>3289</v>
      </c>
      <c r="B3290" t="s">
        <v>1509</v>
      </c>
      <c r="C3290">
        <v>9</v>
      </c>
      <c r="D3290" t="s">
        <v>1489</v>
      </c>
      <c r="I3290">
        <v>11</v>
      </c>
      <c r="J3290" t="s">
        <v>630</v>
      </c>
      <c r="K3290" t="s">
        <v>1984</v>
      </c>
    </row>
    <row r="3291" spans="1:11" ht="15.75" customHeight="1" x14ac:dyDescent="0.25">
      <c r="A3291">
        <v>3290</v>
      </c>
      <c r="B3291" t="s">
        <v>1509</v>
      </c>
      <c r="C3291">
        <v>10</v>
      </c>
      <c r="D3291" t="s">
        <v>1507</v>
      </c>
      <c r="E3291" t="s">
        <v>1694</v>
      </c>
      <c r="F3291" t="s">
        <v>593</v>
      </c>
      <c r="G3291" t="s">
        <v>1508</v>
      </c>
    </row>
    <row r="3292" spans="1:11" ht="15.75" customHeight="1" x14ac:dyDescent="0.25">
      <c r="A3292">
        <v>3291</v>
      </c>
      <c r="B3292" t="s">
        <v>7820</v>
      </c>
      <c r="C3292">
        <v>1</v>
      </c>
      <c r="D3292" t="s">
        <v>701</v>
      </c>
      <c r="E3292" t="s">
        <v>1583</v>
      </c>
      <c r="F3292" t="s">
        <v>601</v>
      </c>
      <c r="I3292">
        <v>1</v>
      </c>
      <c r="J3292" t="s">
        <v>7971</v>
      </c>
      <c r="K3292" t="s">
        <v>8060</v>
      </c>
    </row>
    <row r="3293" spans="1:11" ht="15.75" customHeight="1" x14ac:dyDescent="0.25">
      <c r="A3293">
        <v>3292</v>
      </c>
      <c r="B3293" t="s">
        <v>7820</v>
      </c>
      <c r="C3293">
        <v>1</v>
      </c>
      <c r="D3293" t="s">
        <v>701</v>
      </c>
      <c r="I3293">
        <v>2</v>
      </c>
      <c r="J3293" t="s">
        <v>7972</v>
      </c>
      <c r="K3293" t="s">
        <v>8061</v>
      </c>
    </row>
    <row r="3294" spans="1:11" ht="15.75" customHeight="1" x14ac:dyDescent="0.25">
      <c r="A3294">
        <v>3293</v>
      </c>
      <c r="B3294" t="s">
        <v>7820</v>
      </c>
      <c r="C3294">
        <v>1</v>
      </c>
      <c r="D3294" t="s">
        <v>701</v>
      </c>
      <c r="I3294">
        <v>3</v>
      </c>
      <c r="J3294" t="s">
        <v>7973</v>
      </c>
      <c r="K3294" t="s">
        <v>8062</v>
      </c>
    </row>
    <row r="3295" spans="1:11" ht="15.75" customHeight="1" x14ac:dyDescent="0.25">
      <c r="A3295">
        <v>3294</v>
      </c>
      <c r="B3295" t="s">
        <v>7820</v>
      </c>
      <c r="C3295">
        <v>1</v>
      </c>
      <c r="D3295" t="s">
        <v>701</v>
      </c>
      <c r="I3295">
        <v>4</v>
      </c>
      <c r="J3295" t="s">
        <v>7974</v>
      </c>
      <c r="K3295" t="s">
        <v>8063</v>
      </c>
    </row>
    <row r="3296" spans="1:11" ht="15.75" customHeight="1" x14ac:dyDescent="0.25">
      <c r="A3296">
        <v>3295</v>
      </c>
      <c r="B3296" t="s">
        <v>7820</v>
      </c>
      <c r="C3296">
        <v>1</v>
      </c>
      <c r="D3296" t="s">
        <v>701</v>
      </c>
      <c r="I3296">
        <v>5</v>
      </c>
      <c r="J3296" t="s">
        <v>7975</v>
      </c>
      <c r="K3296" t="s">
        <v>8064</v>
      </c>
    </row>
    <row r="3297" spans="1:11" ht="15.75" customHeight="1" x14ac:dyDescent="0.25">
      <c r="A3297">
        <v>3296</v>
      </c>
      <c r="B3297" t="s">
        <v>7820</v>
      </c>
      <c r="C3297">
        <v>1</v>
      </c>
      <c r="D3297" t="s">
        <v>701</v>
      </c>
      <c r="I3297">
        <v>6</v>
      </c>
      <c r="J3297" t="s">
        <v>7976</v>
      </c>
      <c r="K3297" t="s">
        <v>8065</v>
      </c>
    </row>
    <row r="3298" spans="1:11" ht="15.75" customHeight="1" x14ac:dyDescent="0.25">
      <c r="A3298">
        <v>3297</v>
      </c>
      <c r="B3298" t="s">
        <v>7820</v>
      </c>
      <c r="C3298">
        <v>1</v>
      </c>
      <c r="D3298" t="s">
        <v>701</v>
      </c>
      <c r="I3298">
        <v>7</v>
      </c>
      <c r="J3298" t="s">
        <v>7977</v>
      </c>
      <c r="K3298" t="s">
        <v>8066</v>
      </c>
    </row>
    <row r="3299" spans="1:11" ht="15.75" customHeight="1" x14ac:dyDescent="0.25">
      <c r="A3299">
        <v>3298</v>
      </c>
      <c r="B3299" t="s">
        <v>7820</v>
      </c>
      <c r="C3299">
        <v>1</v>
      </c>
      <c r="D3299" t="s">
        <v>701</v>
      </c>
      <c r="I3299">
        <v>8</v>
      </c>
      <c r="J3299" t="s">
        <v>7978</v>
      </c>
      <c r="K3299" t="s">
        <v>8067</v>
      </c>
    </row>
    <row r="3300" spans="1:11" ht="15.75" customHeight="1" x14ac:dyDescent="0.25">
      <c r="A3300">
        <v>3299</v>
      </c>
      <c r="B3300" t="s">
        <v>7820</v>
      </c>
      <c r="C3300">
        <v>1</v>
      </c>
      <c r="D3300" t="s">
        <v>701</v>
      </c>
      <c r="I3300">
        <v>9</v>
      </c>
      <c r="J3300" t="s">
        <v>7979</v>
      </c>
      <c r="K3300" t="s">
        <v>8068</v>
      </c>
    </row>
    <row r="3301" spans="1:11" ht="15.75" customHeight="1" x14ac:dyDescent="0.25">
      <c r="A3301">
        <v>3300</v>
      </c>
      <c r="B3301" t="s">
        <v>7820</v>
      </c>
      <c r="C3301">
        <v>1</v>
      </c>
      <c r="D3301" t="s">
        <v>701</v>
      </c>
      <c r="I3301">
        <v>10</v>
      </c>
      <c r="J3301" t="s">
        <v>7980</v>
      </c>
      <c r="K3301" t="s">
        <v>8069</v>
      </c>
    </row>
    <row r="3302" spans="1:11" ht="15.75" customHeight="1" x14ac:dyDescent="0.25">
      <c r="A3302">
        <v>3301</v>
      </c>
      <c r="B3302" t="s">
        <v>7820</v>
      </c>
      <c r="C3302">
        <v>1</v>
      </c>
      <c r="D3302" t="s">
        <v>701</v>
      </c>
      <c r="I3302">
        <v>11</v>
      </c>
      <c r="J3302" t="s">
        <v>7981</v>
      </c>
      <c r="K3302" t="s">
        <v>8070</v>
      </c>
    </row>
    <row r="3303" spans="1:11" ht="15.75" customHeight="1" x14ac:dyDescent="0.25">
      <c r="A3303">
        <v>3302</v>
      </c>
      <c r="B3303" t="s">
        <v>7820</v>
      </c>
      <c r="C3303">
        <v>1</v>
      </c>
      <c r="D3303" t="s">
        <v>701</v>
      </c>
      <c r="I3303">
        <v>12</v>
      </c>
      <c r="J3303" t="s">
        <v>7982</v>
      </c>
      <c r="K3303" t="s">
        <v>8071</v>
      </c>
    </row>
    <row r="3304" spans="1:11" ht="15.75" customHeight="1" x14ac:dyDescent="0.25">
      <c r="A3304">
        <v>3303</v>
      </c>
      <c r="B3304" t="s">
        <v>7820</v>
      </c>
      <c r="C3304">
        <v>1</v>
      </c>
      <c r="D3304" t="s">
        <v>701</v>
      </c>
      <c r="I3304">
        <v>13</v>
      </c>
      <c r="J3304" t="s">
        <v>7983</v>
      </c>
      <c r="K3304" t="s">
        <v>8072</v>
      </c>
    </row>
    <row r="3305" spans="1:11" ht="15.75" customHeight="1" x14ac:dyDescent="0.25">
      <c r="A3305">
        <v>3304</v>
      </c>
      <c r="B3305" t="s">
        <v>7820</v>
      </c>
      <c r="C3305">
        <v>1</v>
      </c>
      <c r="D3305" t="s">
        <v>701</v>
      </c>
      <c r="I3305">
        <v>14</v>
      </c>
      <c r="J3305" t="s">
        <v>7984</v>
      </c>
      <c r="K3305" t="s">
        <v>8073</v>
      </c>
    </row>
    <row r="3306" spans="1:11" ht="15.75" customHeight="1" x14ac:dyDescent="0.25">
      <c r="A3306">
        <v>3305</v>
      </c>
      <c r="B3306" t="s">
        <v>7820</v>
      </c>
      <c r="C3306">
        <v>1</v>
      </c>
      <c r="D3306" t="s">
        <v>701</v>
      </c>
      <c r="I3306">
        <v>15</v>
      </c>
      <c r="J3306" t="s">
        <v>7985</v>
      </c>
      <c r="K3306" t="s">
        <v>8074</v>
      </c>
    </row>
    <row r="3307" spans="1:11" ht="15.75" customHeight="1" x14ac:dyDescent="0.25">
      <c r="A3307">
        <v>3306</v>
      </c>
      <c r="B3307" t="s">
        <v>7820</v>
      </c>
      <c r="C3307">
        <v>1</v>
      </c>
      <c r="D3307" t="s">
        <v>701</v>
      </c>
      <c r="I3307">
        <v>16</v>
      </c>
      <c r="J3307" t="s">
        <v>7986</v>
      </c>
      <c r="K3307" t="s">
        <v>8075</v>
      </c>
    </row>
    <row r="3308" spans="1:11" ht="15.75" customHeight="1" x14ac:dyDescent="0.25">
      <c r="A3308">
        <v>3307</v>
      </c>
      <c r="B3308" t="s">
        <v>7820</v>
      </c>
      <c r="C3308">
        <v>1</v>
      </c>
      <c r="D3308" t="s">
        <v>701</v>
      </c>
      <c r="I3308">
        <v>17</v>
      </c>
      <c r="J3308" t="s">
        <v>7987</v>
      </c>
      <c r="K3308" t="s">
        <v>8076</v>
      </c>
    </row>
    <row r="3309" spans="1:11" ht="15.75" customHeight="1" x14ac:dyDescent="0.25">
      <c r="A3309">
        <v>3308</v>
      </c>
      <c r="B3309" t="s">
        <v>7820</v>
      </c>
      <c r="C3309">
        <v>1</v>
      </c>
      <c r="D3309" t="s">
        <v>701</v>
      </c>
      <c r="I3309">
        <v>18</v>
      </c>
      <c r="J3309" t="s">
        <v>7988</v>
      </c>
      <c r="K3309" t="s">
        <v>8077</v>
      </c>
    </row>
    <row r="3310" spans="1:11" ht="15.75" customHeight="1" x14ac:dyDescent="0.25">
      <c r="A3310">
        <v>3309</v>
      </c>
      <c r="B3310" t="s">
        <v>7820</v>
      </c>
      <c r="C3310">
        <v>1</v>
      </c>
      <c r="D3310" t="s">
        <v>701</v>
      </c>
      <c r="I3310">
        <v>19</v>
      </c>
      <c r="J3310" t="s">
        <v>7989</v>
      </c>
      <c r="K3310" t="s">
        <v>8078</v>
      </c>
    </row>
    <row r="3311" spans="1:11" ht="15.75" customHeight="1" x14ac:dyDescent="0.25">
      <c r="A3311">
        <v>3310</v>
      </c>
      <c r="B3311" t="s">
        <v>7820</v>
      </c>
      <c r="C3311">
        <v>1</v>
      </c>
      <c r="D3311" t="s">
        <v>701</v>
      </c>
      <c r="I3311">
        <v>20</v>
      </c>
      <c r="J3311" t="s">
        <v>7990</v>
      </c>
      <c r="K3311" t="s">
        <v>8079</v>
      </c>
    </row>
    <row r="3312" spans="1:11" ht="15.75" customHeight="1" x14ac:dyDescent="0.25">
      <c r="A3312">
        <v>3311</v>
      </c>
      <c r="B3312" t="s">
        <v>7820</v>
      </c>
      <c r="C3312">
        <v>1</v>
      </c>
      <c r="D3312" t="s">
        <v>701</v>
      </c>
      <c r="I3312">
        <v>21</v>
      </c>
      <c r="J3312" t="s">
        <v>7991</v>
      </c>
      <c r="K3312" t="s">
        <v>8080</v>
      </c>
    </row>
    <row r="3313" spans="1:11" ht="15.75" customHeight="1" x14ac:dyDescent="0.25">
      <c r="A3313">
        <v>3312</v>
      </c>
      <c r="B3313" t="s">
        <v>7820</v>
      </c>
      <c r="C3313">
        <v>1</v>
      </c>
      <c r="D3313" t="s">
        <v>701</v>
      </c>
      <c r="I3313">
        <v>22</v>
      </c>
      <c r="J3313" t="s">
        <v>7992</v>
      </c>
      <c r="K3313" t="s">
        <v>8081</v>
      </c>
    </row>
    <row r="3314" spans="1:11" ht="15.75" customHeight="1" x14ac:dyDescent="0.25">
      <c r="A3314">
        <v>3313</v>
      </c>
      <c r="B3314" t="s">
        <v>7820</v>
      </c>
      <c r="C3314">
        <v>1</v>
      </c>
      <c r="D3314" t="s">
        <v>701</v>
      </c>
      <c r="I3314">
        <v>23</v>
      </c>
      <c r="J3314" t="s">
        <v>7993</v>
      </c>
      <c r="K3314" t="s">
        <v>8082</v>
      </c>
    </row>
    <row r="3315" spans="1:11" ht="15.75" customHeight="1" x14ac:dyDescent="0.25">
      <c r="A3315">
        <v>3314</v>
      </c>
      <c r="B3315" t="s">
        <v>7820</v>
      </c>
      <c r="C3315">
        <v>1</v>
      </c>
      <c r="D3315" t="s">
        <v>701</v>
      </c>
      <c r="I3315">
        <v>24</v>
      </c>
      <c r="J3315" t="s">
        <v>7994</v>
      </c>
      <c r="K3315" t="s">
        <v>8083</v>
      </c>
    </row>
    <row r="3316" spans="1:11" ht="15.75" customHeight="1" x14ac:dyDescent="0.25">
      <c r="A3316">
        <v>3315</v>
      </c>
      <c r="B3316" t="s">
        <v>7820</v>
      </c>
      <c r="C3316">
        <v>1</v>
      </c>
      <c r="D3316" t="s">
        <v>701</v>
      </c>
      <c r="I3316">
        <v>25</v>
      </c>
      <c r="J3316" t="s">
        <v>7995</v>
      </c>
      <c r="K3316" t="s">
        <v>8084</v>
      </c>
    </row>
    <row r="3317" spans="1:11" ht="15.75" customHeight="1" x14ac:dyDescent="0.25">
      <c r="A3317">
        <v>3316</v>
      </c>
      <c r="B3317" t="s">
        <v>7820</v>
      </c>
      <c r="C3317">
        <v>1</v>
      </c>
      <c r="D3317" t="s">
        <v>701</v>
      </c>
      <c r="I3317">
        <v>26</v>
      </c>
      <c r="J3317" t="s">
        <v>7996</v>
      </c>
      <c r="K3317" t="s">
        <v>8085</v>
      </c>
    </row>
    <row r="3318" spans="1:11" ht="15.75" customHeight="1" x14ac:dyDescent="0.25">
      <c r="A3318">
        <v>3317</v>
      </c>
      <c r="B3318" t="s">
        <v>7820</v>
      </c>
      <c r="C3318">
        <v>1</v>
      </c>
      <c r="D3318" t="s">
        <v>701</v>
      </c>
      <c r="I3318">
        <v>27</v>
      </c>
      <c r="J3318" t="s">
        <v>7997</v>
      </c>
      <c r="K3318" t="s">
        <v>8086</v>
      </c>
    </row>
    <row r="3319" spans="1:11" ht="15.75" customHeight="1" x14ac:dyDescent="0.25">
      <c r="A3319">
        <v>3318</v>
      </c>
      <c r="B3319" t="s">
        <v>7820</v>
      </c>
      <c r="C3319">
        <v>1</v>
      </c>
      <c r="D3319" t="s">
        <v>701</v>
      </c>
      <c r="I3319">
        <v>28</v>
      </c>
      <c r="J3319" t="s">
        <v>630</v>
      </c>
      <c r="K3319" t="s">
        <v>1984</v>
      </c>
    </row>
    <row r="3320" spans="1:11" ht="15.75" customHeight="1" x14ac:dyDescent="0.25">
      <c r="A3320">
        <v>3319</v>
      </c>
      <c r="B3320" t="s">
        <v>7820</v>
      </c>
      <c r="C3320">
        <v>2</v>
      </c>
      <c r="D3320" t="s">
        <v>7875</v>
      </c>
      <c r="E3320" t="s">
        <v>7934</v>
      </c>
      <c r="F3320" t="s">
        <v>606</v>
      </c>
    </row>
    <row r="3321" spans="1:11" ht="15.75" customHeight="1" x14ac:dyDescent="0.25">
      <c r="A3321">
        <v>3320</v>
      </c>
      <c r="B3321" t="s">
        <v>7820</v>
      </c>
      <c r="C3321">
        <v>3</v>
      </c>
      <c r="D3321" t="s">
        <v>7876</v>
      </c>
      <c r="E3321" t="s">
        <v>7935</v>
      </c>
      <c r="F3321" t="s">
        <v>606</v>
      </c>
    </row>
    <row r="3322" spans="1:11" ht="15.75" customHeight="1" x14ac:dyDescent="0.25">
      <c r="A3322">
        <v>3321</v>
      </c>
      <c r="B3322" t="s">
        <v>7820</v>
      </c>
      <c r="C3322">
        <v>4</v>
      </c>
      <c r="D3322" t="s">
        <v>7877</v>
      </c>
      <c r="E3322" t="s">
        <v>7936</v>
      </c>
      <c r="F3322" t="s">
        <v>593</v>
      </c>
    </row>
    <row r="3323" spans="1:11" ht="15.75" customHeight="1" x14ac:dyDescent="0.25">
      <c r="A3323">
        <v>3322</v>
      </c>
      <c r="B3323" t="s">
        <v>7820</v>
      </c>
      <c r="C3323">
        <v>5</v>
      </c>
      <c r="D3323" t="s">
        <v>7878</v>
      </c>
      <c r="E3323" t="s">
        <v>7937</v>
      </c>
      <c r="F3323" t="s">
        <v>593</v>
      </c>
    </row>
    <row r="3324" spans="1:11" ht="15.75" customHeight="1" x14ac:dyDescent="0.25">
      <c r="A3324">
        <v>3323</v>
      </c>
      <c r="B3324" t="s">
        <v>7820</v>
      </c>
      <c r="C3324">
        <v>6</v>
      </c>
      <c r="D3324" t="s">
        <v>7879</v>
      </c>
      <c r="E3324" t="s">
        <v>7938</v>
      </c>
      <c r="F3324" t="s">
        <v>606</v>
      </c>
    </row>
    <row r="3325" spans="1:11" ht="15.75" customHeight="1" x14ac:dyDescent="0.25">
      <c r="A3325">
        <v>3324</v>
      </c>
      <c r="B3325" t="s">
        <v>7820</v>
      </c>
      <c r="C3325">
        <v>7</v>
      </c>
      <c r="D3325" t="s">
        <v>7880</v>
      </c>
      <c r="E3325" t="s">
        <v>7939</v>
      </c>
      <c r="F3325" t="s">
        <v>606</v>
      </c>
    </row>
    <row r="3326" spans="1:11" ht="15.75" customHeight="1" x14ac:dyDescent="0.25">
      <c r="A3326">
        <v>3325</v>
      </c>
      <c r="B3326" t="s">
        <v>7820</v>
      </c>
      <c r="C3326">
        <v>8</v>
      </c>
      <c r="D3326" t="s">
        <v>814</v>
      </c>
      <c r="E3326" t="s">
        <v>1715</v>
      </c>
      <c r="F3326" t="s">
        <v>593</v>
      </c>
    </row>
    <row r="3327" spans="1:11" ht="15.75" customHeight="1" x14ac:dyDescent="0.25">
      <c r="A3327">
        <v>3326</v>
      </c>
      <c r="B3327" t="s">
        <v>7820</v>
      </c>
      <c r="C3327">
        <v>9</v>
      </c>
      <c r="D3327" t="s">
        <v>7881</v>
      </c>
      <c r="E3327" t="s">
        <v>7940</v>
      </c>
      <c r="F3327" t="s">
        <v>593</v>
      </c>
    </row>
    <row r="3328" spans="1:11" ht="15.75" customHeight="1" x14ac:dyDescent="0.25">
      <c r="A3328">
        <v>3327</v>
      </c>
      <c r="B3328" t="s">
        <v>7820</v>
      </c>
      <c r="C3328">
        <v>10</v>
      </c>
      <c r="D3328" t="s">
        <v>7882</v>
      </c>
      <c r="E3328" t="s">
        <v>7941</v>
      </c>
      <c r="F3328" t="s">
        <v>593</v>
      </c>
    </row>
    <row r="3329" spans="1:11" ht="15.75" customHeight="1" x14ac:dyDescent="0.25">
      <c r="A3329">
        <v>3328</v>
      </c>
      <c r="B3329" t="s">
        <v>7820</v>
      </c>
      <c r="C3329">
        <v>11</v>
      </c>
      <c r="D3329" t="s">
        <v>7883</v>
      </c>
      <c r="E3329" t="s">
        <v>7942</v>
      </c>
      <c r="F3329" t="s">
        <v>593</v>
      </c>
    </row>
    <row r="3330" spans="1:11" ht="15.75" customHeight="1" x14ac:dyDescent="0.25">
      <c r="A3330">
        <v>3329</v>
      </c>
      <c r="B3330" t="s">
        <v>7820</v>
      </c>
      <c r="C3330">
        <v>12</v>
      </c>
      <c r="D3330" t="s">
        <v>7884</v>
      </c>
      <c r="E3330" t="s">
        <v>7943</v>
      </c>
      <c r="F3330" t="s">
        <v>601</v>
      </c>
      <c r="I3330">
        <v>1</v>
      </c>
      <c r="J3330" t="s">
        <v>7998</v>
      </c>
      <c r="K3330" t="s">
        <v>8087</v>
      </c>
    </row>
    <row r="3331" spans="1:11" ht="15.75" customHeight="1" x14ac:dyDescent="0.25">
      <c r="A3331">
        <v>3330</v>
      </c>
      <c r="B3331" t="s">
        <v>7820</v>
      </c>
      <c r="C3331">
        <v>12</v>
      </c>
      <c r="D3331" t="s">
        <v>7884</v>
      </c>
      <c r="I3331">
        <v>2</v>
      </c>
      <c r="J3331" t="s">
        <v>7999</v>
      </c>
      <c r="K3331" t="s">
        <v>8088</v>
      </c>
    </row>
    <row r="3332" spans="1:11" ht="15.75" customHeight="1" x14ac:dyDescent="0.25">
      <c r="A3332">
        <v>3331</v>
      </c>
      <c r="B3332" t="s">
        <v>7820</v>
      </c>
      <c r="C3332">
        <v>12</v>
      </c>
      <c r="D3332" t="s">
        <v>7884</v>
      </c>
      <c r="I3332">
        <v>3</v>
      </c>
      <c r="J3332" t="s">
        <v>8000</v>
      </c>
      <c r="K3332" t="s">
        <v>8089</v>
      </c>
    </row>
    <row r="3333" spans="1:11" ht="15.75" customHeight="1" x14ac:dyDescent="0.25">
      <c r="A3333">
        <v>3332</v>
      </c>
      <c r="B3333" t="s">
        <v>7820</v>
      </c>
      <c r="C3333">
        <v>12</v>
      </c>
      <c r="D3333" t="s">
        <v>7884</v>
      </c>
      <c r="I3333">
        <v>4</v>
      </c>
      <c r="J3333" t="s">
        <v>8001</v>
      </c>
      <c r="K3333" t="s">
        <v>8090</v>
      </c>
    </row>
    <row r="3334" spans="1:11" ht="15.75" customHeight="1" x14ac:dyDescent="0.25">
      <c r="A3334">
        <v>3333</v>
      </c>
      <c r="B3334" t="s">
        <v>7820</v>
      </c>
      <c r="C3334">
        <v>12</v>
      </c>
      <c r="D3334" t="s">
        <v>7884</v>
      </c>
      <c r="I3334">
        <v>5</v>
      </c>
      <c r="J3334" t="s">
        <v>8002</v>
      </c>
      <c r="K3334" t="s">
        <v>8091</v>
      </c>
    </row>
    <row r="3335" spans="1:11" ht="15.75" customHeight="1" x14ac:dyDescent="0.25">
      <c r="A3335">
        <v>3334</v>
      </c>
      <c r="B3335" t="s">
        <v>7820</v>
      </c>
      <c r="C3335">
        <v>12</v>
      </c>
      <c r="D3335" t="s">
        <v>7884</v>
      </c>
      <c r="I3335">
        <v>6</v>
      </c>
      <c r="J3335" t="s">
        <v>8003</v>
      </c>
      <c r="K3335" t="s">
        <v>8092</v>
      </c>
    </row>
    <row r="3336" spans="1:11" ht="15.75" customHeight="1" x14ac:dyDescent="0.25">
      <c r="A3336">
        <v>3335</v>
      </c>
      <c r="B3336" t="s">
        <v>7820</v>
      </c>
      <c r="C3336">
        <v>12</v>
      </c>
      <c r="D3336" t="s">
        <v>7884</v>
      </c>
      <c r="I3336">
        <v>7</v>
      </c>
      <c r="J3336" t="s">
        <v>8004</v>
      </c>
      <c r="K3336" t="s">
        <v>1534</v>
      </c>
    </row>
    <row r="3337" spans="1:11" ht="15.75" customHeight="1" x14ac:dyDescent="0.25">
      <c r="A3337">
        <v>3336</v>
      </c>
      <c r="B3337" t="s">
        <v>7820</v>
      </c>
      <c r="C3337">
        <v>12</v>
      </c>
      <c r="D3337" t="s">
        <v>7884</v>
      </c>
      <c r="I3337">
        <v>8</v>
      </c>
      <c r="J3337" t="s">
        <v>630</v>
      </c>
      <c r="K3337" t="s">
        <v>1984</v>
      </c>
    </row>
    <row r="3338" spans="1:11" ht="15.75" customHeight="1" x14ac:dyDescent="0.25">
      <c r="A3338">
        <v>3337</v>
      </c>
      <c r="B3338" t="s">
        <v>7820</v>
      </c>
      <c r="C3338">
        <v>12</v>
      </c>
      <c r="D3338" t="s">
        <v>7884</v>
      </c>
      <c r="I3338">
        <v>9</v>
      </c>
      <c r="J3338" t="s">
        <v>8005</v>
      </c>
      <c r="K3338" t="s">
        <v>8093</v>
      </c>
    </row>
    <row r="3339" spans="1:11" ht="15.75" customHeight="1" x14ac:dyDescent="0.25">
      <c r="A3339">
        <v>3338</v>
      </c>
      <c r="B3339" t="s">
        <v>7820</v>
      </c>
      <c r="C3339">
        <v>13</v>
      </c>
      <c r="D3339" t="s">
        <v>7885</v>
      </c>
      <c r="E3339" t="s">
        <v>1541</v>
      </c>
      <c r="F3339" t="s">
        <v>601</v>
      </c>
      <c r="I3339">
        <v>1</v>
      </c>
      <c r="J3339" t="s">
        <v>8006</v>
      </c>
      <c r="K3339" t="s">
        <v>8094</v>
      </c>
    </row>
    <row r="3340" spans="1:11" ht="15.75" customHeight="1" x14ac:dyDescent="0.25">
      <c r="A3340">
        <v>3339</v>
      </c>
      <c r="B3340" t="s">
        <v>7820</v>
      </c>
      <c r="C3340">
        <v>13</v>
      </c>
      <c r="D3340" t="s">
        <v>7885</v>
      </c>
      <c r="I3340">
        <v>2</v>
      </c>
      <c r="J3340" t="s">
        <v>8007</v>
      </c>
      <c r="K3340" t="s">
        <v>8095</v>
      </c>
    </row>
    <row r="3341" spans="1:11" ht="15.75" customHeight="1" x14ac:dyDescent="0.25">
      <c r="A3341">
        <v>3340</v>
      </c>
      <c r="B3341" t="s">
        <v>7820</v>
      </c>
      <c r="C3341">
        <v>13</v>
      </c>
      <c r="D3341" t="s">
        <v>7885</v>
      </c>
      <c r="I3341">
        <v>3</v>
      </c>
      <c r="J3341" t="s">
        <v>8008</v>
      </c>
      <c r="K3341" t="s">
        <v>8096</v>
      </c>
    </row>
    <row r="3342" spans="1:11" ht="15.75" customHeight="1" x14ac:dyDescent="0.25">
      <c r="A3342">
        <v>3341</v>
      </c>
      <c r="B3342" t="s">
        <v>7820</v>
      </c>
      <c r="C3342">
        <v>13</v>
      </c>
      <c r="D3342" t="s">
        <v>7885</v>
      </c>
      <c r="I3342">
        <v>4</v>
      </c>
      <c r="J3342" t="s">
        <v>8009</v>
      </c>
      <c r="K3342" t="s">
        <v>8097</v>
      </c>
    </row>
    <row r="3343" spans="1:11" ht="15.75" customHeight="1" x14ac:dyDescent="0.25">
      <c r="A3343">
        <v>3342</v>
      </c>
      <c r="B3343" t="s">
        <v>7820</v>
      </c>
      <c r="C3343">
        <v>13</v>
      </c>
      <c r="D3343" t="s">
        <v>7885</v>
      </c>
      <c r="I3343">
        <v>5</v>
      </c>
      <c r="J3343" t="s">
        <v>8010</v>
      </c>
      <c r="K3343" t="s">
        <v>8098</v>
      </c>
    </row>
    <row r="3344" spans="1:11" ht="15.75" customHeight="1" x14ac:dyDescent="0.25">
      <c r="A3344">
        <v>3343</v>
      </c>
      <c r="B3344" t="s">
        <v>7820</v>
      </c>
      <c r="C3344">
        <v>13</v>
      </c>
      <c r="D3344" t="s">
        <v>7885</v>
      </c>
      <c r="I3344">
        <v>6</v>
      </c>
      <c r="J3344" t="s">
        <v>8011</v>
      </c>
      <c r="K3344" t="s">
        <v>8099</v>
      </c>
    </row>
    <row r="3345" spans="1:11" ht="15.75" customHeight="1" x14ac:dyDescent="0.25">
      <c r="A3345">
        <v>3344</v>
      </c>
      <c r="B3345" t="s">
        <v>7820</v>
      </c>
      <c r="C3345">
        <v>13</v>
      </c>
      <c r="D3345" t="s">
        <v>7885</v>
      </c>
      <c r="I3345">
        <v>7</v>
      </c>
      <c r="J3345" t="s">
        <v>8012</v>
      </c>
      <c r="K3345" t="s">
        <v>8100</v>
      </c>
    </row>
    <row r="3346" spans="1:11" ht="15.75" customHeight="1" x14ac:dyDescent="0.25">
      <c r="A3346">
        <v>3345</v>
      </c>
      <c r="B3346" t="s">
        <v>7820</v>
      </c>
      <c r="C3346">
        <v>13</v>
      </c>
      <c r="D3346" t="s">
        <v>7885</v>
      </c>
      <c r="I3346">
        <v>8</v>
      </c>
      <c r="J3346" t="s">
        <v>630</v>
      </c>
      <c r="K3346" t="s">
        <v>1984</v>
      </c>
    </row>
    <row r="3347" spans="1:11" ht="15.75" customHeight="1" x14ac:dyDescent="0.25">
      <c r="A3347">
        <v>3346</v>
      </c>
      <c r="B3347" t="s">
        <v>7820</v>
      </c>
      <c r="C3347">
        <v>14</v>
      </c>
      <c r="D3347" t="s">
        <v>7886</v>
      </c>
      <c r="E3347" t="s">
        <v>7944</v>
      </c>
      <c r="F3347" t="s">
        <v>606</v>
      </c>
    </row>
    <row r="3348" spans="1:11" ht="15.75" customHeight="1" x14ac:dyDescent="0.25">
      <c r="A3348">
        <v>3347</v>
      </c>
      <c r="B3348" t="s">
        <v>7820</v>
      </c>
      <c r="C3348">
        <v>15</v>
      </c>
      <c r="D3348" t="s">
        <v>7887</v>
      </c>
      <c r="E3348" t="s">
        <v>7945</v>
      </c>
      <c r="F3348" t="s">
        <v>606</v>
      </c>
    </row>
    <row r="3349" spans="1:11" ht="15.75" customHeight="1" x14ac:dyDescent="0.25">
      <c r="A3349">
        <v>3348</v>
      </c>
      <c r="B3349" t="s">
        <v>7820</v>
      </c>
      <c r="C3349">
        <v>16</v>
      </c>
      <c r="D3349" t="s">
        <v>7888</v>
      </c>
      <c r="E3349" t="s">
        <v>7946</v>
      </c>
      <c r="F3349" t="s">
        <v>606</v>
      </c>
    </row>
    <row r="3350" spans="1:11" ht="15.75" customHeight="1" x14ac:dyDescent="0.25">
      <c r="A3350">
        <v>3349</v>
      </c>
      <c r="B3350" t="s">
        <v>7820</v>
      </c>
      <c r="C3350">
        <v>17</v>
      </c>
      <c r="D3350" t="s">
        <v>619</v>
      </c>
      <c r="E3350" t="s">
        <v>1559</v>
      </c>
      <c r="F3350" t="s">
        <v>601</v>
      </c>
      <c r="I3350">
        <v>1</v>
      </c>
      <c r="J3350" t="s">
        <v>635</v>
      </c>
      <c r="K3350" t="s">
        <v>2108</v>
      </c>
    </row>
    <row r="3351" spans="1:11" ht="15.75" customHeight="1" x14ac:dyDescent="0.25">
      <c r="A3351">
        <v>3350</v>
      </c>
      <c r="B3351" t="s">
        <v>7820</v>
      </c>
      <c r="C3351">
        <v>17</v>
      </c>
      <c r="D3351" t="s">
        <v>619</v>
      </c>
      <c r="I3351">
        <v>2</v>
      </c>
      <c r="J3351" t="s">
        <v>730</v>
      </c>
      <c r="K3351" t="s">
        <v>2101</v>
      </c>
    </row>
    <row r="3352" spans="1:11" ht="15.75" customHeight="1" x14ac:dyDescent="0.25">
      <c r="A3352">
        <v>3351</v>
      </c>
      <c r="B3352" t="s">
        <v>7820</v>
      </c>
      <c r="C3352">
        <v>17</v>
      </c>
      <c r="D3352" t="s">
        <v>619</v>
      </c>
      <c r="I3352">
        <v>3</v>
      </c>
      <c r="J3352" t="s">
        <v>620</v>
      </c>
      <c r="K3352" t="s">
        <v>621</v>
      </c>
    </row>
    <row r="3353" spans="1:11" ht="15.75" customHeight="1" x14ac:dyDescent="0.25">
      <c r="A3353">
        <v>3352</v>
      </c>
      <c r="B3353" t="s">
        <v>7820</v>
      </c>
      <c r="C3353">
        <v>17</v>
      </c>
      <c r="D3353" t="s">
        <v>619</v>
      </c>
      <c r="I3353">
        <v>4</v>
      </c>
      <c r="J3353" t="s">
        <v>622</v>
      </c>
      <c r="K3353" t="s">
        <v>2097</v>
      </c>
    </row>
    <row r="3354" spans="1:11" ht="15.75" customHeight="1" x14ac:dyDescent="0.25">
      <c r="A3354">
        <v>3353</v>
      </c>
      <c r="B3354" t="s">
        <v>7820</v>
      </c>
      <c r="C3354">
        <v>17</v>
      </c>
      <c r="D3354" t="s">
        <v>619</v>
      </c>
      <c r="I3354">
        <v>5</v>
      </c>
      <c r="J3354" t="s">
        <v>8013</v>
      </c>
      <c r="K3354" t="s">
        <v>8101</v>
      </c>
    </row>
    <row r="3355" spans="1:11" ht="15.75" customHeight="1" x14ac:dyDescent="0.25">
      <c r="A3355">
        <v>3354</v>
      </c>
      <c r="B3355" t="s">
        <v>7820</v>
      </c>
      <c r="C3355">
        <v>17</v>
      </c>
      <c r="D3355" t="s">
        <v>619</v>
      </c>
      <c r="I3355">
        <v>6</v>
      </c>
      <c r="J3355" t="s">
        <v>623</v>
      </c>
      <c r="K3355" t="s">
        <v>1998</v>
      </c>
    </row>
    <row r="3356" spans="1:11" ht="15.75" customHeight="1" x14ac:dyDescent="0.25">
      <c r="A3356">
        <v>3355</v>
      </c>
      <c r="B3356" t="s">
        <v>7820</v>
      </c>
      <c r="C3356">
        <v>17</v>
      </c>
      <c r="D3356" t="s">
        <v>619</v>
      </c>
      <c r="I3356">
        <v>7</v>
      </c>
      <c r="J3356" t="s">
        <v>8014</v>
      </c>
      <c r="K3356" t="s">
        <v>8102</v>
      </c>
    </row>
    <row r="3357" spans="1:11" ht="15.75" customHeight="1" x14ac:dyDescent="0.25">
      <c r="A3357">
        <v>3356</v>
      </c>
      <c r="B3357" t="s">
        <v>7820</v>
      </c>
      <c r="C3357">
        <v>17</v>
      </c>
      <c r="D3357" t="s">
        <v>619</v>
      </c>
      <c r="I3357">
        <v>8</v>
      </c>
      <c r="J3357" t="s">
        <v>8015</v>
      </c>
      <c r="K3357" t="s">
        <v>8103</v>
      </c>
    </row>
    <row r="3358" spans="1:11" ht="15.75" customHeight="1" x14ac:dyDescent="0.25">
      <c r="A3358">
        <v>3357</v>
      </c>
      <c r="B3358" t="s">
        <v>7820</v>
      </c>
      <c r="C3358">
        <v>17</v>
      </c>
      <c r="D3358" t="s">
        <v>619</v>
      </c>
      <c r="I3358">
        <v>9</v>
      </c>
      <c r="J3358" t="s">
        <v>8016</v>
      </c>
      <c r="K3358" t="s">
        <v>1783</v>
      </c>
    </row>
    <row r="3359" spans="1:11" ht="15.75" customHeight="1" x14ac:dyDescent="0.25">
      <c r="A3359">
        <v>3358</v>
      </c>
      <c r="B3359" t="s">
        <v>7820</v>
      </c>
      <c r="C3359">
        <v>17</v>
      </c>
      <c r="D3359" t="s">
        <v>619</v>
      </c>
      <c r="I3359">
        <v>10</v>
      </c>
      <c r="J3359" t="s">
        <v>8017</v>
      </c>
      <c r="K3359" t="s">
        <v>8104</v>
      </c>
    </row>
    <row r="3360" spans="1:11" ht="15.75" customHeight="1" x14ac:dyDescent="0.25">
      <c r="A3360">
        <v>3359</v>
      </c>
      <c r="B3360" t="s">
        <v>7820</v>
      </c>
      <c r="C3360">
        <v>17</v>
      </c>
      <c r="D3360" t="s">
        <v>619</v>
      </c>
      <c r="I3360">
        <v>11</v>
      </c>
      <c r="J3360" t="s">
        <v>624</v>
      </c>
      <c r="K3360" t="s">
        <v>2105</v>
      </c>
    </row>
    <row r="3361" spans="1:11" ht="15.75" customHeight="1" x14ac:dyDescent="0.25">
      <c r="A3361">
        <v>3360</v>
      </c>
      <c r="B3361" t="s">
        <v>7820</v>
      </c>
      <c r="C3361">
        <v>17</v>
      </c>
      <c r="D3361" t="s">
        <v>619</v>
      </c>
      <c r="I3361">
        <v>12</v>
      </c>
      <c r="J3361" t="s">
        <v>731</v>
      </c>
      <c r="K3361" t="s">
        <v>2033</v>
      </c>
    </row>
    <row r="3362" spans="1:11" ht="15.75" customHeight="1" x14ac:dyDescent="0.25">
      <c r="A3362">
        <v>3361</v>
      </c>
      <c r="B3362" t="s">
        <v>7820</v>
      </c>
      <c r="C3362">
        <v>17</v>
      </c>
      <c r="D3362" t="s">
        <v>619</v>
      </c>
      <c r="I3362">
        <v>13</v>
      </c>
      <c r="J3362" t="s">
        <v>732</v>
      </c>
      <c r="K3362" t="s">
        <v>2014</v>
      </c>
    </row>
    <row r="3363" spans="1:11" ht="15.75" customHeight="1" x14ac:dyDescent="0.25">
      <c r="A3363">
        <v>3362</v>
      </c>
      <c r="B3363" t="s">
        <v>7820</v>
      </c>
      <c r="C3363">
        <v>17</v>
      </c>
      <c r="D3363" t="s">
        <v>619</v>
      </c>
      <c r="I3363">
        <v>14</v>
      </c>
      <c r="J3363" t="s">
        <v>733</v>
      </c>
      <c r="K3363" t="s">
        <v>1877</v>
      </c>
    </row>
    <row r="3364" spans="1:11" ht="15.75" customHeight="1" x14ac:dyDescent="0.25">
      <c r="A3364">
        <v>3363</v>
      </c>
      <c r="B3364" t="s">
        <v>7820</v>
      </c>
      <c r="C3364">
        <v>17</v>
      </c>
      <c r="D3364" t="s">
        <v>619</v>
      </c>
      <c r="I3364">
        <v>15</v>
      </c>
      <c r="J3364" t="s">
        <v>8018</v>
      </c>
      <c r="K3364" t="s">
        <v>8105</v>
      </c>
    </row>
    <row r="3365" spans="1:11" ht="15.75" customHeight="1" x14ac:dyDescent="0.25">
      <c r="A3365">
        <v>3364</v>
      </c>
      <c r="B3365" t="s">
        <v>7820</v>
      </c>
      <c r="C3365">
        <v>17</v>
      </c>
      <c r="D3365" t="s">
        <v>619</v>
      </c>
      <c r="I3365">
        <v>16</v>
      </c>
      <c r="J3365" t="s">
        <v>638</v>
      </c>
      <c r="K3365" t="s">
        <v>2007</v>
      </c>
    </row>
    <row r="3366" spans="1:11" ht="15.75" customHeight="1" x14ac:dyDescent="0.25">
      <c r="A3366">
        <v>3365</v>
      </c>
      <c r="B3366" t="s">
        <v>7820</v>
      </c>
      <c r="C3366">
        <v>17</v>
      </c>
      <c r="D3366" t="s">
        <v>619</v>
      </c>
      <c r="I3366">
        <v>17</v>
      </c>
      <c r="J3366" t="s">
        <v>626</v>
      </c>
      <c r="K3366" t="s">
        <v>1989</v>
      </c>
    </row>
    <row r="3367" spans="1:11" ht="15.75" customHeight="1" x14ac:dyDescent="0.25">
      <c r="A3367">
        <v>3366</v>
      </c>
      <c r="B3367" t="s">
        <v>7820</v>
      </c>
      <c r="C3367">
        <v>17</v>
      </c>
      <c r="D3367" t="s">
        <v>619</v>
      </c>
      <c r="I3367">
        <v>18</v>
      </c>
      <c r="J3367" t="s">
        <v>8019</v>
      </c>
      <c r="K3367" t="s">
        <v>8106</v>
      </c>
    </row>
    <row r="3368" spans="1:11" ht="15.75" customHeight="1" x14ac:dyDescent="0.25">
      <c r="A3368">
        <v>3367</v>
      </c>
      <c r="B3368" t="s">
        <v>7820</v>
      </c>
      <c r="C3368">
        <v>17</v>
      </c>
      <c r="D3368" t="s">
        <v>619</v>
      </c>
      <c r="I3368">
        <v>19</v>
      </c>
      <c r="J3368" t="s">
        <v>699</v>
      </c>
      <c r="K3368" t="s">
        <v>1906</v>
      </c>
    </row>
    <row r="3369" spans="1:11" ht="15.75" customHeight="1" x14ac:dyDescent="0.25">
      <c r="A3369">
        <v>3368</v>
      </c>
      <c r="B3369" t="s">
        <v>7820</v>
      </c>
      <c r="C3369">
        <v>17</v>
      </c>
      <c r="D3369" t="s">
        <v>619</v>
      </c>
      <c r="I3369">
        <v>20</v>
      </c>
      <c r="J3369" t="s">
        <v>627</v>
      </c>
      <c r="K3369" t="s">
        <v>1988</v>
      </c>
    </row>
    <row r="3370" spans="1:11" ht="15.75" customHeight="1" x14ac:dyDescent="0.25">
      <c r="A3370">
        <v>3369</v>
      </c>
      <c r="B3370" t="s">
        <v>7820</v>
      </c>
      <c r="C3370">
        <v>17</v>
      </c>
      <c r="D3370" t="s">
        <v>619</v>
      </c>
      <c r="I3370">
        <v>21</v>
      </c>
      <c r="J3370" t="s">
        <v>781</v>
      </c>
      <c r="K3370" t="s">
        <v>1939</v>
      </c>
    </row>
    <row r="3371" spans="1:11" ht="15.75" customHeight="1" x14ac:dyDescent="0.25">
      <c r="A3371">
        <v>3370</v>
      </c>
      <c r="B3371" t="s">
        <v>7820</v>
      </c>
      <c r="C3371">
        <v>17</v>
      </c>
      <c r="D3371" t="s">
        <v>619</v>
      </c>
      <c r="I3371">
        <v>22</v>
      </c>
      <c r="J3371" t="s">
        <v>8020</v>
      </c>
      <c r="K3371" t="s">
        <v>8107</v>
      </c>
    </row>
    <row r="3372" spans="1:11" ht="15.75" customHeight="1" x14ac:dyDescent="0.25">
      <c r="A3372">
        <v>3371</v>
      </c>
      <c r="B3372" t="s">
        <v>7820</v>
      </c>
      <c r="C3372">
        <v>17</v>
      </c>
      <c r="D3372" t="s">
        <v>619</v>
      </c>
      <c r="I3372">
        <v>23</v>
      </c>
      <c r="J3372" t="s">
        <v>629</v>
      </c>
      <c r="K3372" t="s">
        <v>2090</v>
      </c>
    </row>
    <row r="3373" spans="1:11" ht="15.75" customHeight="1" x14ac:dyDescent="0.25">
      <c r="A3373">
        <v>3372</v>
      </c>
      <c r="B3373" t="s">
        <v>7820</v>
      </c>
      <c r="C3373">
        <v>17</v>
      </c>
      <c r="D3373" t="s">
        <v>619</v>
      </c>
      <c r="I3373">
        <v>24</v>
      </c>
      <c r="J3373" t="s">
        <v>700</v>
      </c>
      <c r="K3373" t="s">
        <v>2064</v>
      </c>
    </row>
    <row r="3374" spans="1:11" ht="15.75" customHeight="1" x14ac:dyDescent="0.25">
      <c r="A3374">
        <v>3373</v>
      </c>
      <c r="B3374" t="s">
        <v>7820</v>
      </c>
      <c r="C3374">
        <v>17</v>
      </c>
      <c r="D3374" t="s">
        <v>619</v>
      </c>
      <c r="I3374">
        <v>25</v>
      </c>
      <c r="J3374" t="s">
        <v>630</v>
      </c>
      <c r="K3374" t="s">
        <v>1984</v>
      </c>
    </row>
    <row r="3375" spans="1:11" ht="15.75" customHeight="1" x14ac:dyDescent="0.25">
      <c r="A3375">
        <v>3374</v>
      </c>
      <c r="B3375" t="s">
        <v>7820</v>
      </c>
      <c r="C3375">
        <v>18</v>
      </c>
      <c r="D3375" t="s">
        <v>7889</v>
      </c>
      <c r="E3375" t="s">
        <v>7947</v>
      </c>
      <c r="F3375" t="s">
        <v>593</v>
      </c>
    </row>
    <row r="3376" spans="1:11" ht="15.75" customHeight="1" x14ac:dyDescent="0.25">
      <c r="A3376">
        <v>3375</v>
      </c>
      <c r="B3376" t="s">
        <v>7820</v>
      </c>
      <c r="C3376">
        <v>19</v>
      </c>
      <c r="D3376" t="s">
        <v>735</v>
      </c>
      <c r="E3376" t="s">
        <v>1558</v>
      </c>
      <c r="F3376" t="s">
        <v>606</v>
      </c>
    </row>
    <row r="3377" spans="1:11" ht="15.75" customHeight="1" x14ac:dyDescent="0.25">
      <c r="A3377">
        <v>3376</v>
      </c>
      <c r="B3377" t="s">
        <v>7820</v>
      </c>
      <c r="C3377">
        <v>20</v>
      </c>
      <c r="D3377" t="s">
        <v>7890</v>
      </c>
      <c r="E3377" t="s">
        <v>7948</v>
      </c>
      <c r="F3377" t="s">
        <v>606</v>
      </c>
    </row>
    <row r="3378" spans="1:11" ht="15.75" customHeight="1" x14ac:dyDescent="0.25">
      <c r="A3378">
        <v>3377</v>
      </c>
      <c r="B3378" t="s">
        <v>7820</v>
      </c>
      <c r="C3378">
        <v>21</v>
      </c>
      <c r="D3378" t="s">
        <v>7891</v>
      </c>
      <c r="E3378" t="s">
        <v>7949</v>
      </c>
      <c r="F3378" t="s">
        <v>606</v>
      </c>
    </row>
    <row r="3379" spans="1:11" ht="15.75" customHeight="1" x14ac:dyDescent="0.25">
      <c r="A3379">
        <v>3378</v>
      </c>
      <c r="B3379" t="s">
        <v>7820</v>
      </c>
      <c r="C3379">
        <v>22</v>
      </c>
      <c r="D3379" t="s">
        <v>7892</v>
      </c>
      <c r="E3379" t="s">
        <v>7950</v>
      </c>
      <c r="F3379" t="s">
        <v>606</v>
      </c>
    </row>
    <row r="3380" spans="1:11" ht="15.75" customHeight="1" x14ac:dyDescent="0.25">
      <c r="A3380">
        <v>3379</v>
      </c>
      <c r="B3380" t="s">
        <v>7820</v>
      </c>
      <c r="C3380">
        <v>23</v>
      </c>
      <c r="D3380" t="s">
        <v>7893</v>
      </c>
      <c r="E3380" t="s">
        <v>7951</v>
      </c>
      <c r="F3380" t="s">
        <v>606</v>
      </c>
    </row>
    <row r="3381" spans="1:11" ht="15.75" customHeight="1" x14ac:dyDescent="0.25">
      <c r="A3381">
        <v>3380</v>
      </c>
      <c r="B3381" t="s">
        <v>7820</v>
      </c>
      <c r="C3381">
        <v>24</v>
      </c>
      <c r="D3381" t="s">
        <v>7894</v>
      </c>
      <c r="E3381" t="s">
        <v>7952</v>
      </c>
      <c r="F3381" t="s">
        <v>606</v>
      </c>
    </row>
    <row r="3382" spans="1:11" ht="15.75" customHeight="1" x14ac:dyDescent="0.25">
      <c r="A3382">
        <v>3381</v>
      </c>
      <c r="B3382" t="s">
        <v>7820</v>
      </c>
      <c r="C3382">
        <v>25</v>
      </c>
      <c r="D3382" t="s">
        <v>7895</v>
      </c>
      <c r="E3382" t="s">
        <v>7953</v>
      </c>
      <c r="F3382" t="s">
        <v>606</v>
      </c>
    </row>
    <row r="3383" spans="1:11" ht="15.75" customHeight="1" x14ac:dyDescent="0.25">
      <c r="A3383">
        <v>3382</v>
      </c>
      <c r="B3383" t="s">
        <v>7820</v>
      </c>
      <c r="C3383">
        <v>26</v>
      </c>
      <c r="D3383" t="s">
        <v>7896</v>
      </c>
      <c r="E3383" t="s">
        <v>7954</v>
      </c>
      <c r="F3383" t="s">
        <v>606</v>
      </c>
    </row>
    <row r="3384" spans="1:11" ht="15.75" customHeight="1" x14ac:dyDescent="0.25">
      <c r="A3384">
        <v>3383</v>
      </c>
      <c r="B3384" t="s">
        <v>7820</v>
      </c>
      <c r="C3384">
        <v>27</v>
      </c>
      <c r="D3384" t="s">
        <v>7897</v>
      </c>
      <c r="E3384" t="s">
        <v>7955</v>
      </c>
      <c r="F3384" t="s">
        <v>606</v>
      </c>
    </row>
    <row r="3385" spans="1:11" ht="15.75" customHeight="1" x14ac:dyDescent="0.25">
      <c r="A3385">
        <v>3384</v>
      </c>
      <c r="B3385" t="s">
        <v>7820</v>
      </c>
      <c r="C3385">
        <v>28</v>
      </c>
      <c r="D3385" t="s">
        <v>7898</v>
      </c>
      <c r="E3385" t="s">
        <v>7956</v>
      </c>
      <c r="F3385" t="s">
        <v>601</v>
      </c>
      <c r="I3385">
        <v>1</v>
      </c>
      <c r="J3385" t="s">
        <v>8000</v>
      </c>
      <c r="K3385" t="s">
        <v>8089</v>
      </c>
    </row>
    <row r="3386" spans="1:11" ht="15.75" customHeight="1" x14ac:dyDescent="0.25">
      <c r="A3386">
        <v>3385</v>
      </c>
      <c r="B3386" t="s">
        <v>7820</v>
      </c>
      <c r="C3386">
        <v>28</v>
      </c>
      <c r="D3386" t="s">
        <v>7898</v>
      </c>
      <c r="I3386">
        <v>2</v>
      </c>
      <c r="J3386" t="s">
        <v>8021</v>
      </c>
      <c r="K3386" t="s">
        <v>8108</v>
      </c>
    </row>
    <row r="3387" spans="1:11" ht="15.75" customHeight="1" x14ac:dyDescent="0.25">
      <c r="A3387">
        <v>3386</v>
      </c>
      <c r="B3387" t="s">
        <v>7820</v>
      </c>
      <c r="C3387">
        <v>28</v>
      </c>
      <c r="D3387" t="s">
        <v>7898</v>
      </c>
      <c r="I3387">
        <v>3</v>
      </c>
      <c r="J3387" t="s">
        <v>8022</v>
      </c>
      <c r="K3387" t="s">
        <v>8109</v>
      </c>
    </row>
    <row r="3388" spans="1:11" ht="15.75" customHeight="1" x14ac:dyDescent="0.25">
      <c r="A3388">
        <v>3387</v>
      </c>
      <c r="B3388" t="s">
        <v>7820</v>
      </c>
      <c r="C3388">
        <v>28</v>
      </c>
      <c r="D3388" t="s">
        <v>7898</v>
      </c>
      <c r="I3388">
        <v>4</v>
      </c>
      <c r="J3388" t="s">
        <v>8023</v>
      </c>
      <c r="K3388" t="s">
        <v>8110</v>
      </c>
    </row>
    <row r="3389" spans="1:11" ht="15.75" customHeight="1" x14ac:dyDescent="0.25">
      <c r="A3389">
        <v>3388</v>
      </c>
      <c r="B3389" t="s">
        <v>7820</v>
      </c>
      <c r="C3389">
        <v>28</v>
      </c>
      <c r="D3389" t="s">
        <v>7898</v>
      </c>
      <c r="I3389">
        <v>5</v>
      </c>
      <c r="J3389" t="s">
        <v>8024</v>
      </c>
      <c r="K3389" t="s">
        <v>8111</v>
      </c>
    </row>
    <row r="3390" spans="1:11" ht="15.75" customHeight="1" x14ac:dyDescent="0.25">
      <c r="A3390">
        <v>3389</v>
      </c>
      <c r="B3390" t="s">
        <v>7820</v>
      </c>
      <c r="C3390">
        <v>28</v>
      </c>
      <c r="D3390" t="s">
        <v>7898</v>
      </c>
      <c r="I3390">
        <v>6</v>
      </c>
      <c r="J3390" t="s">
        <v>630</v>
      </c>
      <c r="K3390" t="s">
        <v>1984</v>
      </c>
    </row>
    <row r="3391" spans="1:11" ht="15.75" customHeight="1" x14ac:dyDescent="0.25">
      <c r="A3391">
        <v>3390</v>
      </c>
      <c r="B3391" t="s">
        <v>7820</v>
      </c>
      <c r="C3391">
        <v>29</v>
      </c>
      <c r="D3391" t="s">
        <v>815</v>
      </c>
      <c r="E3391" t="s">
        <v>1535</v>
      </c>
      <c r="F3391" t="s">
        <v>601</v>
      </c>
      <c r="I3391">
        <v>1</v>
      </c>
      <c r="J3391" t="s">
        <v>8025</v>
      </c>
      <c r="K3391" t="s">
        <v>8112</v>
      </c>
    </row>
    <row r="3392" spans="1:11" ht="15.75" customHeight="1" x14ac:dyDescent="0.25">
      <c r="A3392">
        <v>3391</v>
      </c>
      <c r="B3392" t="s">
        <v>7820</v>
      </c>
      <c r="C3392">
        <v>29</v>
      </c>
      <c r="D3392" t="s">
        <v>815</v>
      </c>
      <c r="I3392">
        <v>2</v>
      </c>
      <c r="J3392" t="s">
        <v>8026</v>
      </c>
      <c r="K3392" t="s">
        <v>8113</v>
      </c>
    </row>
    <row r="3393" spans="1:11" ht="15.75" customHeight="1" x14ac:dyDescent="0.25">
      <c r="A3393">
        <v>3392</v>
      </c>
      <c r="B3393" t="s">
        <v>7820</v>
      </c>
      <c r="C3393">
        <v>29</v>
      </c>
      <c r="D3393" t="s">
        <v>815</v>
      </c>
      <c r="I3393">
        <v>3</v>
      </c>
      <c r="J3393" t="s">
        <v>7912</v>
      </c>
      <c r="K3393" t="s">
        <v>8114</v>
      </c>
    </row>
    <row r="3394" spans="1:11" ht="15.75" customHeight="1" x14ac:dyDescent="0.25">
      <c r="A3394">
        <v>3393</v>
      </c>
      <c r="B3394" t="s">
        <v>7820</v>
      </c>
      <c r="C3394">
        <v>29</v>
      </c>
      <c r="D3394" t="s">
        <v>815</v>
      </c>
      <c r="I3394">
        <v>4</v>
      </c>
      <c r="J3394" t="s">
        <v>8027</v>
      </c>
      <c r="K3394" t="s">
        <v>8115</v>
      </c>
    </row>
    <row r="3395" spans="1:11" ht="15.75" customHeight="1" x14ac:dyDescent="0.25">
      <c r="A3395">
        <v>3394</v>
      </c>
      <c r="B3395" t="s">
        <v>7820</v>
      </c>
      <c r="C3395">
        <v>29</v>
      </c>
      <c r="D3395" t="s">
        <v>815</v>
      </c>
      <c r="I3395">
        <v>5</v>
      </c>
      <c r="J3395" t="s">
        <v>8028</v>
      </c>
      <c r="K3395" t="s">
        <v>8116</v>
      </c>
    </row>
    <row r="3396" spans="1:11" ht="15.75" customHeight="1" x14ac:dyDescent="0.25">
      <c r="A3396">
        <v>3395</v>
      </c>
      <c r="B3396" t="s">
        <v>7820</v>
      </c>
      <c r="C3396">
        <v>29</v>
      </c>
      <c r="D3396" t="s">
        <v>815</v>
      </c>
      <c r="I3396">
        <v>6</v>
      </c>
      <c r="J3396" t="s">
        <v>630</v>
      </c>
      <c r="K3396" t="s">
        <v>1984</v>
      </c>
    </row>
    <row r="3397" spans="1:11" ht="15.75" customHeight="1" x14ac:dyDescent="0.25">
      <c r="A3397">
        <v>3396</v>
      </c>
      <c r="B3397" t="s">
        <v>7820</v>
      </c>
      <c r="C3397">
        <v>30</v>
      </c>
      <c r="D3397" t="s">
        <v>614</v>
      </c>
      <c r="E3397" t="s">
        <v>1570</v>
      </c>
      <c r="F3397" t="s">
        <v>601</v>
      </c>
      <c r="I3397">
        <v>1</v>
      </c>
      <c r="J3397" t="s">
        <v>8029</v>
      </c>
      <c r="K3397" t="s">
        <v>8117</v>
      </c>
    </row>
    <row r="3398" spans="1:11" ht="15.75" customHeight="1" x14ac:dyDescent="0.25">
      <c r="A3398">
        <v>3397</v>
      </c>
      <c r="B3398" t="s">
        <v>7820</v>
      </c>
      <c r="C3398">
        <v>30</v>
      </c>
      <c r="D3398" t="s">
        <v>614</v>
      </c>
      <c r="I3398">
        <v>2</v>
      </c>
      <c r="J3398" t="s">
        <v>8030</v>
      </c>
      <c r="K3398" t="s">
        <v>8118</v>
      </c>
    </row>
    <row r="3399" spans="1:11" ht="15.75" customHeight="1" x14ac:dyDescent="0.25">
      <c r="A3399">
        <v>3398</v>
      </c>
      <c r="B3399" t="s">
        <v>7820</v>
      </c>
      <c r="C3399">
        <v>30</v>
      </c>
      <c r="D3399" t="s">
        <v>614</v>
      </c>
      <c r="I3399">
        <v>3</v>
      </c>
      <c r="J3399" t="s">
        <v>8031</v>
      </c>
      <c r="K3399" t="s">
        <v>8119</v>
      </c>
    </row>
    <row r="3400" spans="1:11" ht="15.75" customHeight="1" x14ac:dyDescent="0.25">
      <c r="A3400">
        <v>3399</v>
      </c>
      <c r="B3400" t="s">
        <v>7820</v>
      </c>
      <c r="C3400">
        <v>30</v>
      </c>
      <c r="D3400" t="s">
        <v>614</v>
      </c>
      <c r="I3400">
        <v>4</v>
      </c>
      <c r="J3400" t="s">
        <v>816</v>
      </c>
      <c r="K3400" t="s">
        <v>6826</v>
      </c>
    </row>
    <row r="3401" spans="1:11" ht="15.75" customHeight="1" x14ac:dyDescent="0.25">
      <c r="A3401">
        <v>3400</v>
      </c>
      <c r="B3401" t="s">
        <v>7820</v>
      </c>
      <c r="C3401">
        <v>30</v>
      </c>
      <c r="D3401" t="s">
        <v>614</v>
      </c>
      <c r="I3401">
        <v>5</v>
      </c>
      <c r="J3401" t="s">
        <v>8032</v>
      </c>
      <c r="K3401" t="s">
        <v>8120</v>
      </c>
    </row>
    <row r="3402" spans="1:11" ht="15.75" customHeight="1" x14ac:dyDescent="0.25">
      <c r="A3402">
        <v>3401</v>
      </c>
      <c r="B3402" t="s">
        <v>7820</v>
      </c>
      <c r="C3402">
        <v>30</v>
      </c>
      <c r="D3402" t="s">
        <v>614</v>
      </c>
      <c r="I3402">
        <v>6</v>
      </c>
      <c r="J3402" t="s">
        <v>630</v>
      </c>
      <c r="K3402" t="s">
        <v>1984</v>
      </c>
    </row>
    <row r="3403" spans="1:11" ht="15.75" customHeight="1" x14ac:dyDescent="0.25">
      <c r="A3403">
        <v>3402</v>
      </c>
      <c r="B3403" t="s">
        <v>7820</v>
      </c>
      <c r="C3403">
        <v>31</v>
      </c>
      <c r="D3403" t="s">
        <v>633</v>
      </c>
      <c r="E3403" t="s">
        <v>634</v>
      </c>
      <c r="F3403" t="s">
        <v>601</v>
      </c>
      <c r="I3403">
        <v>1</v>
      </c>
      <c r="J3403" t="s">
        <v>639</v>
      </c>
      <c r="K3403" t="s">
        <v>1940</v>
      </c>
    </row>
    <row r="3404" spans="1:11" ht="15.75" customHeight="1" x14ac:dyDescent="0.25">
      <c r="A3404">
        <v>3403</v>
      </c>
      <c r="B3404" t="s">
        <v>7820</v>
      </c>
      <c r="C3404">
        <v>31</v>
      </c>
      <c r="D3404" t="s">
        <v>633</v>
      </c>
      <c r="I3404">
        <v>2</v>
      </c>
      <c r="J3404" t="s">
        <v>817</v>
      </c>
      <c r="K3404" t="s">
        <v>2016</v>
      </c>
    </row>
    <row r="3405" spans="1:11" ht="15.75" customHeight="1" x14ac:dyDescent="0.25">
      <c r="A3405">
        <v>3404</v>
      </c>
      <c r="B3405" t="s">
        <v>7820</v>
      </c>
      <c r="C3405">
        <v>31</v>
      </c>
      <c r="D3405" t="s">
        <v>633</v>
      </c>
      <c r="I3405">
        <v>3</v>
      </c>
      <c r="J3405" t="s">
        <v>8033</v>
      </c>
      <c r="K3405" t="s">
        <v>8121</v>
      </c>
    </row>
    <row r="3406" spans="1:11" ht="15.75" customHeight="1" x14ac:dyDescent="0.25">
      <c r="A3406">
        <v>3405</v>
      </c>
      <c r="B3406" t="s">
        <v>7820</v>
      </c>
      <c r="C3406">
        <v>31</v>
      </c>
      <c r="D3406" t="s">
        <v>633</v>
      </c>
      <c r="I3406">
        <v>4</v>
      </c>
      <c r="J3406" t="s">
        <v>725</v>
      </c>
      <c r="K3406" t="s">
        <v>726</v>
      </c>
    </row>
    <row r="3407" spans="1:11" ht="15.75" customHeight="1" x14ac:dyDescent="0.25">
      <c r="A3407">
        <v>3406</v>
      </c>
      <c r="B3407" t="s">
        <v>7820</v>
      </c>
      <c r="C3407">
        <v>31</v>
      </c>
      <c r="D3407" t="s">
        <v>633</v>
      </c>
      <c r="I3407">
        <v>5</v>
      </c>
      <c r="J3407" t="s">
        <v>8034</v>
      </c>
      <c r="K3407" t="s">
        <v>8122</v>
      </c>
    </row>
    <row r="3408" spans="1:11" ht="15.75" customHeight="1" x14ac:dyDescent="0.25">
      <c r="A3408">
        <v>3407</v>
      </c>
      <c r="B3408" t="s">
        <v>7820</v>
      </c>
      <c r="C3408">
        <v>31</v>
      </c>
      <c r="D3408" t="s">
        <v>633</v>
      </c>
      <c r="I3408">
        <v>6</v>
      </c>
      <c r="J3408" t="s">
        <v>8035</v>
      </c>
      <c r="K3408" t="s">
        <v>8123</v>
      </c>
    </row>
    <row r="3409" spans="1:11" ht="15.75" customHeight="1" x14ac:dyDescent="0.25">
      <c r="A3409">
        <v>3408</v>
      </c>
      <c r="B3409" t="s">
        <v>7820</v>
      </c>
      <c r="C3409">
        <v>31</v>
      </c>
      <c r="D3409" t="s">
        <v>633</v>
      </c>
      <c r="I3409">
        <v>7</v>
      </c>
      <c r="J3409" t="s">
        <v>8018</v>
      </c>
      <c r="K3409" t="s">
        <v>8105</v>
      </c>
    </row>
    <row r="3410" spans="1:11" ht="15.75" customHeight="1" x14ac:dyDescent="0.25">
      <c r="A3410">
        <v>3409</v>
      </c>
      <c r="B3410" t="s">
        <v>7820</v>
      </c>
      <c r="C3410">
        <v>31</v>
      </c>
      <c r="D3410" t="s">
        <v>633</v>
      </c>
      <c r="I3410">
        <v>8</v>
      </c>
      <c r="J3410" t="s">
        <v>8036</v>
      </c>
      <c r="K3410" t="s">
        <v>8124</v>
      </c>
    </row>
    <row r="3411" spans="1:11" ht="15.75" customHeight="1" x14ac:dyDescent="0.25">
      <c r="A3411">
        <v>3410</v>
      </c>
      <c r="B3411" t="s">
        <v>7820</v>
      </c>
      <c r="C3411">
        <v>31</v>
      </c>
      <c r="D3411" t="s">
        <v>633</v>
      </c>
      <c r="I3411">
        <v>9</v>
      </c>
      <c r="J3411" t="s">
        <v>8037</v>
      </c>
      <c r="K3411" t="s">
        <v>8125</v>
      </c>
    </row>
    <row r="3412" spans="1:11" ht="15.75" customHeight="1" x14ac:dyDescent="0.25">
      <c r="A3412">
        <v>3411</v>
      </c>
      <c r="B3412" t="s">
        <v>7820</v>
      </c>
      <c r="C3412">
        <v>31</v>
      </c>
      <c r="D3412" t="s">
        <v>633</v>
      </c>
      <c r="I3412">
        <v>10</v>
      </c>
      <c r="J3412" t="s">
        <v>630</v>
      </c>
      <c r="K3412" t="s">
        <v>1984</v>
      </c>
    </row>
    <row r="3413" spans="1:11" ht="15.75" customHeight="1" x14ac:dyDescent="0.25">
      <c r="A3413">
        <v>3412</v>
      </c>
      <c r="B3413" t="s">
        <v>7820</v>
      </c>
      <c r="C3413">
        <v>32</v>
      </c>
      <c r="D3413" t="s">
        <v>640</v>
      </c>
      <c r="E3413" t="s">
        <v>1567</v>
      </c>
      <c r="F3413" t="s">
        <v>601</v>
      </c>
      <c r="I3413">
        <v>1</v>
      </c>
      <c r="J3413" t="s">
        <v>8038</v>
      </c>
      <c r="K3413" t="s">
        <v>8126</v>
      </c>
    </row>
    <row r="3414" spans="1:11" ht="15.75" customHeight="1" x14ac:dyDescent="0.25">
      <c r="A3414">
        <v>3413</v>
      </c>
      <c r="B3414" t="s">
        <v>7820</v>
      </c>
      <c r="C3414">
        <v>32</v>
      </c>
      <c r="D3414" t="s">
        <v>640</v>
      </c>
      <c r="I3414">
        <v>2</v>
      </c>
      <c r="J3414" t="s">
        <v>8039</v>
      </c>
      <c r="K3414" t="s">
        <v>8127</v>
      </c>
    </row>
    <row r="3415" spans="1:11" ht="15.75" customHeight="1" x14ac:dyDescent="0.25">
      <c r="A3415">
        <v>3414</v>
      </c>
      <c r="B3415" t="s">
        <v>7820</v>
      </c>
      <c r="C3415">
        <v>32</v>
      </c>
      <c r="D3415" t="s">
        <v>640</v>
      </c>
      <c r="I3415">
        <v>3</v>
      </c>
      <c r="J3415" t="s">
        <v>757</v>
      </c>
      <c r="K3415" t="s">
        <v>1926</v>
      </c>
    </row>
    <row r="3416" spans="1:11" ht="15.75" customHeight="1" x14ac:dyDescent="0.25">
      <c r="A3416">
        <v>3415</v>
      </c>
      <c r="B3416" t="s">
        <v>7820</v>
      </c>
      <c r="C3416">
        <v>32</v>
      </c>
      <c r="D3416" t="s">
        <v>640</v>
      </c>
      <c r="I3416">
        <v>4</v>
      </c>
      <c r="J3416" t="s">
        <v>635</v>
      </c>
      <c r="K3416" t="s">
        <v>2108</v>
      </c>
    </row>
    <row r="3417" spans="1:11" ht="15.75" customHeight="1" x14ac:dyDescent="0.25">
      <c r="A3417">
        <v>3416</v>
      </c>
      <c r="B3417" t="s">
        <v>7820</v>
      </c>
      <c r="C3417">
        <v>32</v>
      </c>
      <c r="D3417" t="s">
        <v>640</v>
      </c>
      <c r="I3417">
        <v>5</v>
      </c>
      <c r="J3417" t="s">
        <v>8016</v>
      </c>
      <c r="K3417" t="s">
        <v>1783</v>
      </c>
    </row>
    <row r="3418" spans="1:11" ht="15.75" customHeight="1" x14ac:dyDescent="0.25">
      <c r="A3418">
        <v>3417</v>
      </c>
      <c r="B3418" t="s">
        <v>7820</v>
      </c>
      <c r="C3418">
        <v>32</v>
      </c>
      <c r="D3418" t="s">
        <v>640</v>
      </c>
      <c r="I3418">
        <v>6</v>
      </c>
      <c r="J3418" t="s">
        <v>695</v>
      </c>
      <c r="K3418" t="s">
        <v>2067</v>
      </c>
    </row>
    <row r="3419" spans="1:11" ht="15.75" customHeight="1" x14ac:dyDescent="0.25">
      <c r="A3419">
        <v>3418</v>
      </c>
      <c r="B3419" t="s">
        <v>7820</v>
      </c>
      <c r="C3419">
        <v>32</v>
      </c>
      <c r="D3419" t="s">
        <v>640</v>
      </c>
      <c r="I3419">
        <v>7</v>
      </c>
      <c r="J3419" t="s">
        <v>638</v>
      </c>
      <c r="K3419" t="s">
        <v>2007</v>
      </c>
    </row>
    <row r="3420" spans="1:11" ht="15.75" customHeight="1" x14ac:dyDescent="0.25">
      <c r="A3420">
        <v>3419</v>
      </c>
      <c r="B3420" t="s">
        <v>7820</v>
      </c>
      <c r="C3420">
        <v>32</v>
      </c>
      <c r="D3420" t="s">
        <v>640</v>
      </c>
      <c r="I3420">
        <v>8</v>
      </c>
      <c r="J3420" t="s">
        <v>8040</v>
      </c>
      <c r="K3420" t="s">
        <v>8128</v>
      </c>
    </row>
    <row r="3421" spans="1:11" ht="15.75" customHeight="1" x14ac:dyDescent="0.25">
      <c r="A3421">
        <v>3420</v>
      </c>
      <c r="B3421" t="s">
        <v>7820</v>
      </c>
      <c r="C3421">
        <v>32</v>
      </c>
      <c r="D3421" t="s">
        <v>640</v>
      </c>
      <c r="I3421">
        <v>9</v>
      </c>
      <c r="J3421" t="s">
        <v>8041</v>
      </c>
      <c r="K3421" t="s">
        <v>8129</v>
      </c>
    </row>
    <row r="3422" spans="1:11" ht="15.75" customHeight="1" x14ac:dyDescent="0.25">
      <c r="A3422">
        <v>3421</v>
      </c>
      <c r="B3422" t="s">
        <v>7820</v>
      </c>
      <c r="C3422">
        <v>32</v>
      </c>
      <c r="D3422" t="s">
        <v>640</v>
      </c>
      <c r="I3422">
        <v>10</v>
      </c>
      <c r="J3422" t="s">
        <v>630</v>
      </c>
      <c r="K3422" t="s">
        <v>1984</v>
      </c>
    </row>
    <row r="3423" spans="1:11" ht="15.75" customHeight="1" x14ac:dyDescent="0.25">
      <c r="A3423">
        <v>3422</v>
      </c>
      <c r="B3423" t="s">
        <v>7820</v>
      </c>
      <c r="C3423">
        <v>33</v>
      </c>
      <c r="D3423" t="s">
        <v>605</v>
      </c>
      <c r="E3423" t="s">
        <v>1563</v>
      </c>
      <c r="F3423" t="s">
        <v>606</v>
      </c>
    </row>
    <row r="3424" spans="1:11" ht="15.75" customHeight="1" x14ac:dyDescent="0.25">
      <c r="A3424">
        <v>3423</v>
      </c>
      <c r="B3424" t="s">
        <v>7820</v>
      </c>
      <c r="C3424">
        <v>34</v>
      </c>
      <c r="D3424" t="s">
        <v>651</v>
      </c>
      <c r="E3424" t="s">
        <v>1561</v>
      </c>
      <c r="F3424" t="s">
        <v>601</v>
      </c>
      <c r="I3424">
        <v>1</v>
      </c>
      <c r="J3424" t="s">
        <v>758</v>
      </c>
      <c r="K3424" t="s">
        <v>2102</v>
      </c>
    </row>
    <row r="3425" spans="1:11" ht="15.75" customHeight="1" x14ac:dyDescent="0.25">
      <c r="A3425">
        <v>3424</v>
      </c>
      <c r="B3425" t="s">
        <v>7820</v>
      </c>
      <c r="C3425">
        <v>34</v>
      </c>
      <c r="D3425" t="s">
        <v>651</v>
      </c>
      <c r="I3425">
        <v>2</v>
      </c>
      <c r="J3425" t="s">
        <v>8042</v>
      </c>
      <c r="K3425" t="s">
        <v>8130</v>
      </c>
    </row>
    <row r="3426" spans="1:11" ht="15.75" customHeight="1" x14ac:dyDescent="0.25">
      <c r="A3426">
        <v>3425</v>
      </c>
      <c r="B3426" t="s">
        <v>7820</v>
      </c>
      <c r="C3426">
        <v>34</v>
      </c>
      <c r="D3426" t="s">
        <v>651</v>
      </c>
      <c r="I3426">
        <v>3</v>
      </c>
      <c r="J3426" t="s">
        <v>8043</v>
      </c>
      <c r="K3426" t="s">
        <v>8131</v>
      </c>
    </row>
    <row r="3427" spans="1:11" ht="15.75" customHeight="1" x14ac:dyDescent="0.25">
      <c r="A3427">
        <v>3426</v>
      </c>
      <c r="B3427" t="s">
        <v>7820</v>
      </c>
      <c r="C3427">
        <v>34</v>
      </c>
      <c r="D3427" t="s">
        <v>651</v>
      </c>
      <c r="I3427">
        <v>4</v>
      </c>
      <c r="J3427" t="s">
        <v>818</v>
      </c>
      <c r="K3427" t="s">
        <v>2096</v>
      </c>
    </row>
    <row r="3428" spans="1:11" ht="15.75" customHeight="1" x14ac:dyDescent="0.25">
      <c r="A3428">
        <v>3427</v>
      </c>
      <c r="B3428" t="s">
        <v>7820</v>
      </c>
      <c r="C3428">
        <v>34</v>
      </c>
      <c r="D3428" t="s">
        <v>651</v>
      </c>
      <c r="I3428">
        <v>5</v>
      </c>
      <c r="J3428" t="s">
        <v>8044</v>
      </c>
      <c r="K3428" t="s">
        <v>8132</v>
      </c>
    </row>
    <row r="3429" spans="1:11" ht="15.75" customHeight="1" x14ac:dyDescent="0.25">
      <c r="A3429">
        <v>3428</v>
      </c>
      <c r="B3429" t="s">
        <v>7820</v>
      </c>
      <c r="C3429">
        <v>34</v>
      </c>
      <c r="D3429" t="s">
        <v>651</v>
      </c>
      <c r="I3429">
        <v>6</v>
      </c>
      <c r="J3429" t="s">
        <v>8045</v>
      </c>
      <c r="K3429" t="s">
        <v>8133</v>
      </c>
    </row>
    <row r="3430" spans="1:11" ht="15.75" customHeight="1" x14ac:dyDescent="0.25">
      <c r="A3430">
        <v>3429</v>
      </c>
      <c r="B3430" t="s">
        <v>7820</v>
      </c>
      <c r="C3430">
        <v>34</v>
      </c>
      <c r="D3430" t="s">
        <v>651</v>
      </c>
      <c r="I3430">
        <v>7</v>
      </c>
      <c r="J3430" t="s">
        <v>8046</v>
      </c>
      <c r="K3430" t="s">
        <v>8134</v>
      </c>
    </row>
    <row r="3431" spans="1:11" ht="15.75" customHeight="1" x14ac:dyDescent="0.25">
      <c r="A3431">
        <v>3430</v>
      </c>
      <c r="B3431" t="s">
        <v>7820</v>
      </c>
      <c r="C3431">
        <v>34</v>
      </c>
      <c r="D3431" t="s">
        <v>651</v>
      </c>
      <c r="I3431">
        <v>8</v>
      </c>
      <c r="J3431" t="s">
        <v>819</v>
      </c>
      <c r="K3431" t="s">
        <v>1779</v>
      </c>
    </row>
    <row r="3432" spans="1:11" ht="15.75" customHeight="1" x14ac:dyDescent="0.25">
      <c r="A3432">
        <v>3431</v>
      </c>
      <c r="B3432" t="s">
        <v>7820</v>
      </c>
      <c r="C3432">
        <v>34</v>
      </c>
      <c r="D3432" t="s">
        <v>651</v>
      </c>
      <c r="I3432">
        <v>9</v>
      </c>
      <c r="J3432" t="s">
        <v>630</v>
      </c>
      <c r="K3432" t="s">
        <v>1984</v>
      </c>
    </row>
    <row r="3433" spans="1:11" ht="15.75" customHeight="1" x14ac:dyDescent="0.25">
      <c r="A3433">
        <v>3432</v>
      </c>
      <c r="B3433" t="s">
        <v>7820</v>
      </c>
      <c r="C3433">
        <v>34</v>
      </c>
      <c r="D3433" t="s">
        <v>651</v>
      </c>
      <c r="I3433">
        <v>10</v>
      </c>
      <c r="J3433" t="s">
        <v>654</v>
      </c>
      <c r="K3433" t="s">
        <v>1893</v>
      </c>
    </row>
    <row r="3434" spans="1:11" ht="15.75" customHeight="1" x14ac:dyDescent="0.25">
      <c r="A3434">
        <v>3433</v>
      </c>
      <c r="B3434" t="s">
        <v>7820</v>
      </c>
      <c r="C3434">
        <v>35</v>
      </c>
      <c r="D3434" t="s">
        <v>820</v>
      </c>
      <c r="E3434" t="s">
        <v>1560</v>
      </c>
      <c r="F3434" t="s">
        <v>601</v>
      </c>
      <c r="I3434">
        <v>1</v>
      </c>
      <c r="J3434" t="s">
        <v>8047</v>
      </c>
      <c r="K3434" t="s">
        <v>8135</v>
      </c>
    </row>
    <row r="3435" spans="1:11" ht="15.75" customHeight="1" x14ac:dyDescent="0.25">
      <c r="A3435">
        <v>3434</v>
      </c>
      <c r="B3435" t="s">
        <v>7820</v>
      </c>
      <c r="C3435">
        <v>35</v>
      </c>
      <c r="D3435" t="s">
        <v>820</v>
      </c>
      <c r="I3435">
        <v>2</v>
      </c>
      <c r="J3435" t="s">
        <v>7913</v>
      </c>
      <c r="K3435" t="s">
        <v>8136</v>
      </c>
    </row>
    <row r="3436" spans="1:11" ht="15.75" customHeight="1" x14ac:dyDescent="0.25">
      <c r="A3436">
        <v>3435</v>
      </c>
      <c r="B3436" t="s">
        <v>7820</v>
      </c>
      <c r="C3436">
        <v>36</v>
      </c>
      <c r="D3436" t="s">
        <v>7899</v>
      </c>
      <c r="E3436" t="s">
        <v>7957</v>
      </c>
      <c r="F3436" t="s">
        <v>606</v>
      </c>
    </row>
    <row r="3437" spans="1:11" ht="15.75" customHeight="1" x14ac:dyDescent="0.25">
      <c r="A3437">
        <v>3436</v>
      </c>
      <c r="B3437" t="s">
        <v>7820</v>
      </c>
      <c r="C3437">
        <v>37</v>
      </c>
      <c r="D3437" t="s">
        <v>7900</v>
      </c>
      <c r="E3437" t="s">
        <v>7958</v>
      </c>
      <c r="F3437" t="s">
        <v>606</v>
      </c>
    </row>
    <row r="3438" spans="1:11" ht="15.75" customHeight="1" x14ac:dyDescent="0.25">
      <c r="A3438">
        <v>3437</v>
      </c>
      <c r="B3438" t="s">
        <v>7820</v>
      </c>
      <c r="C3438">
        <v>38</v>
      </c>
      <c r="D3438" t="s">
        <v>7901</v>
      </c>
      <c r="E3438" t="s">
        <v>7959</v>
      </c>
      <c r="F3438" t="s">
        <v>606</v>
      </c>
    </row>
    <row r="3439" spans="1:11" ht="15.75" customHeight="1" x14ac:dyDescent="0.25">
      <c r="A3439">
        <v>3438</v>
      </c>
      <c r="B3439" t="s">
        <v>7820</v>
      </c>
      <c r="C3439">
        <v>39</v>
      </c>
      <c r="D3439" t="s">
        <v>7902</v>
      </c>
      <c r="E3439" t="s">
        <v>7960</v>
      </c>
      <c r="F3439" t="s">
        <v>606</v>
      </c>
    </row>
    <row r="3440" spans="1:11" ht="15.75" customHeight="1" x14ac:dyDescent="0.25">
      <c r="A3440">
        <v>3439</v>
      </c>
      <c r="B3440" t="s">
        <v>7820</v>
      </c>
      <c r="C3440">
        <v>40</v>
      </c>
      <c r="D3440" t="s">
        <v>821</v>
      </c>
      <c r="E3440" t="s">
        <v>1557</v>
      </c>
      <c r="F3440" t="s">
        <v>593</v>
      </c>
      <c r="G3440" t="s">
        <v>601</v>
      </c>
    </row>
    <row r="3441" spans="1:11" ht="15.75" customHeight="1" x14ac:dyDescent="0.25">
      <c r="A3441">
        <v>3440</v>
      </c>
      <c r="B3441" t="s">
        <v>7820</v>
      </c>
      <c r="C3441">
        <v>41</v>
      </c>
      <c r="D3441" t="s">
        <v>7903</v>
      </c>
      <c r="E3441" t="s">
        <v>7961</v>
      </c>
      <c r="F3441" t="s">
        <v>593</v>
      </c>
      <c r="G3441" t="s">
        <v>822</v>
      </c>
    </row>
    <row r="3442" spans="1:11" ht="15.75" customHeight="1" x14ac:dyDescent="0.25">
      <c r="A3442">
        <v>3441</v>
      </c>
      <c r="B3442" t="s">
        <v>7820</v>
      </c>
      <c r="C3442">
        <v>42</v>
      </c>
      <c r="D3442" t="s">
        <v>7904</v>
      </c>
      <c r="E3442" t="s">
        <v>7962</v>
      </c>
      <c r="F3442" t="s">
        <v>722</v>
      </c>
      <c r="G3442" t="s">
        <v>823</v>
      </c>
    </row>
    <row r="3443" spans="1:11" ht="15.75" customHeight="1" x14ac:dyDescent="0.25">
      <c r="A3443">
        <v>3442</v>
      </c>
      <c r="B3443" t="s">
        <v>7820</v>
      </c>
      <c r="C3443">
        <v>43</v>
      </c>
      <c r="D3443" t="s">
        <v>7905</v>
      </c>
      <c r="E3443" t="s">
        <v>7963</v>
      </c>
      <c r="F3443" t="s">
        <v>593</v>
      </c>
      <c r="G3443" t="s">
        <v>7970</v>
      </c>
    </row>
    <row r="3444" spans="1:11" ht="15.75" customHeight="1" x14ac:dyDescent="0.25">
      <c r="A3444">
        <v>3443</v>
      </c>
      <c r="B3444" t="s">
        <v>7820</v>
      </c>
      <c r="C3444">
        <v>44</v>
      </c>
      <c r="D3444" t="s">
        <v>7906</v>
      </c>
      <c r="E3444" t="s">
        <v>7964</v>
      </c>
      <c r="F3444" t="s">
        <v>601</v>
      </c>
      <c r="I3444">
        <v>1</v>
      </c>
      <c r="J3444" t="s">
        <v>824</v>
      </c>
      <c r="K3444" t="s">
        <v>825</v>
      </c>
    </row>
    <row r="3445" spans="1:11" ht="15.75" customHeight="1" x14ac:dyDescent="0.25">
      <c r="A3445">
        <v>3444</v>
      </c>
      <c r="B3445" t="s">
        <v>7820</v>
      </c>
      <c r="C3445">
        <v>44</v>
      </c>
      <c r="D3445" t="s">
        <v>7906</v>
      </c>
      <c r="I3445">
        <v>2</v>
      </c>
      <c r="J3445" t="s">
        <v>826</v>
      </c>
      <c r="K3445" t="s">
        <v>827</v>
      </c>
    </row>
    <row r="3446" spans="1:11" ht="15.75" customHeight="1" x14ac:dyDescent="0.25">
      <c r="A3446">
        <v>3445</v>
      </c>
      <c r="B3446" t="s">
        <v>7820</v>
      </c>
      <c r="C3446">
        <v>44</v>
      </c>
      <c r="D3446" t="s">
        <v>7906</v>
      </c>
      <c r="I3446">
        <v>3</v>
      </c>
      <c r="J3446" t="s">
        <v>828</v>
      </c>
      <c r="K3446" t="s">
        <v>829</v>
      </c>
    </row>
    <row r="3447" spans="1:11" ht="15.75" customHeight="1" x14ac:dyDescent="0.25">
      <c r="A3447">
        <v>3446</v>
      </c>
      <c r="B3447" t="s">
        <v>7820</v>
      </c>
      <c r="C3447">
        <v>44</v>
      </c>
      <c r="D3447" t="s">
        <v>7906</v>
      </c>
      <c r="I3447">
        <v>4</v>
      </c>
      <c r="J3447" t="s">
        <v>830</v>
      </c>
      <c r="K3447" t="s">
        <v>831</v>
      </c>
    </row>
    <row r="3448" spans="1:11" ht="15.75" customHeight="1" x14ac:dyDescent="0.25">
      <c r="A3448">
        <v>3447</v>
      </c>
      <c r="B3448" t="s">
        <v>7820</v>
      </c>
      <c r="C3448">
        <v>44</v>
      </c>
      <c r="D3448" t="s">
        <v>7906</v>
      </c>
      <c r="I3448">
        <v>5</v>
      </c>
      <c r="J3448" t="s">
        <v>832</v>
      </c>
      <c r="K3448" t="s">
        <v>833</v>
      </c>
    </row>
    <row r="3449" spans="1:11" ht="15.75" customHeight="1" x14ac:dyDescent="0.25">
      <c r="A3449">
        <v>3448</v>
      </c>
      <c r="B3449" t="s">
        <v>7820</v>
      </c>
      <c r="C3449">
        <v>44</v>
      </c>
      <c r="D3449" t="s">
        <v>7906</v>
      </c>
      <c r="I3449">
        <v>6</v>
      </c>
      <c r="J3449" t="s">
        <v>834</v>
      </c>
      <c r="K3449" t="s">
        <v>835</v>
      </c>
    </row>
    <row r="3450" spans="1:11" ht="15.75" customHeight="1" x14ac:dyDescent="0.25">
      <c r="A3450">
        <v>3449</v>
      </c>
      <c r="B3450" t="s">
        <v>7820</v>
      </c>
      <c r="C3450">
        <v>44</v>
      </c>
      <c r="D3450" t="s">
        <v>7906</v>
      </c>
      <c r="I3450">
        <v>7</v>
      </c>
      <c r="J3450" t="s">
        <v>836</v>
      </c>
      <c r="K3450" t="s">
        <v>837</v>
      </c>
    </row>
    <row r="3451" spans="1:11" ht="15.75" customHeight="1" x14ac:dyDescent="0.25">
      <c r="A3451">
        <v>3450</v>
      </c>
      <c r="B3451" t="s">
        <v>7820</v>
      </c>
      <c r="C3451">
        <v>44</v>
      </c>
      <c r="D3451" t="s">
        <v>7906</v>
      </c>
      <c r="I3451">
        <v>8</v>
      </c>
      <c r="J3451" t="s">
        <v>838</v>
      </c>
      <c r="K3451" t="s">
        <v>839</v>
      </c>
    </row>
    <row r="3452" spans="1:11" ht="15.75" customHeight="1" x14ac:dyDescent="0.25">
      <c r="A3452">
        <v>3451</v>
      </c>
      <c r="B3452" t="s">
        <v>7820</v>
      </c>
      <c r="C3452">
        <v>44</v>
      </c>
      <c r="D3452" t="s">
        <v>7906</v>
      </c>
      <c r="I3452">
        <v>9</v>
      </c>
      <c r="J3452" t="s">
        <v>840</v>
      </c>
      <c r="K3452" t="s">
        <v>841</v>
      </c>
    </row>
    <row r="3453" spans="1:11" ht="15.75" customHeight="1" x14ac:dyDescent="0.25">
      <c r="A3453">
        <v>3452</v>
      </c>
      <c r="B3453" t="s">
        <v>7820</v>
      </c>
      <c r="C3453">
        <v>44</v>
      </c>
      <c r="D3453" t="s">
        <v>7906</v>
      </c>
      <c r="I3453">
        <v>10</v>
      </c>
      <c r="J3453" t="s">
        <v>842</v>
      </c>
      <c r="K3453" t="s">
        <v>843</v>
      </c>
    </row>
    <row r="3454" spans="1:11" ht="15.75" customHeight="1" x14ac:dyDescent="0.25">
      <c r="A3454">
        <v>3453</v>
      </c>
      <c r="B3454" t="s">
        <v>7820</v>
      </c>
      <c r="C3454">
        <v>44</v>
      </c>
      <c r="D3454" t="s">
        <v>7906</v>
      </c>
      <c r="I3454">
        <v>11</v>
      </c>
      <c r="J3454" t="s">
        <v>844</v>
      </c>
      <c r="K3454" t="s">
        <v>845</v>
      </c>
    </row>
    <row r="3455" spans="1:11" ht="15.75" customHeight="1" x14ac:dyDescent="0.25">
      <c r="A3455">
        <v>3454</v>
      </c>
      <c r="B3455" t="s">
        <v>7820</v>
      </c>
      <c r="C3455">
        <v>44</v>
      </c>
      <c r="D3455" t="s">
        <v>7906</v>
      </c>
      <c r="I3455">
        <v>12</v>
      </c>
      <c r="J3455" t="s">
        <v>846</v>
      </c>
      <c r="K3455" t="s">
        <v>847</v>
      </c>
    </row>
    <row r="3456" spans="1:11" ht="15.75" customHeight="1" x14ac:dyDescent="0.25">
      <c r="A3456">
        <v>3455</v>
      </c>
      <c r="B3456" t="s">
        <v>7820</v>
      </c>
      <c r="C3456">
        <v>44</v>
      </c>
      <c r="D3456" t="s">
        <v>7906</v>
      </c>
      <c r="I3456">
        <v>13</v>
      </c>
      <c r="J3456" t="s">
        <v>848</v>
      </c>
      <c r="K3456" t="s">
        <v>849</v>
      </c>
    </row>
    <row r="3457" spans="1:11" ht="15.75" customHeight="1" x14ac:dyDescent="0.25">
      <c r="A3457">
        <v>3456</v>
      </c>
      <c r="B3457" t="s">
        <v>7820</v>
      </c>
      <c r="C3457">
        <v>44</v>
      </c>
      <c r="D3457" t="s">
        <v>7906</v>
      </c>
      <c r="I3457">
        <v>14</v>
      </c>
      <c r="J3457" t="s">
        <v>850</v>
      </c>
      <c r="K3457" t="s">
        <v>851</v>
      </c>
    </row>
    <row r="3458" spans="1:11" ht="15.75" customHeight="1" x14ac:dyDescent="0.25">
      <c r="A3458">
        <v>3457</v>
      </c>
      <c r="B3458" t="s">
        <v>7820</v>
      </c>
      <c r="C3458">
        <v>44</v>
      </c>
      <c r="D3458" t="s">
        <v>7906</v>
      </c>
      <c r="I3458">
        <v>15</v>
      </c>
      <c r="J3458" t="s">
        <v>852</v>
      </c>
      <c r="K3458" t="s">
        <v>853</v>
      </c>
    </row>
    <row r="3459" spans="1:11" ht="15.75" customHeight="1" x14ac:dyDescent="0.25">
      <c r="A3459">
        <v>3458</v>
      </c>
      <c r="B3459" t="s">
        <v>7820</v>
      </c>
      <c r="C3459">
        <v>44</v>
      </c>
      <c r="D3459" t="s">
        <v>7906</v>
      </c>
      <c r="I3459">
        <v>16</v>
      </c>
      <c r="J3459" t="s">
        <v>854</v>
      </c>
      <c r="K3459" t="s">
        <v>855</v>
      </c>
    </row>
    <row r="3460" spans="1:11" ht="15.75" customHeight="1" x14ac:dyDescent="0.25">
      <c r="A3460">
        <v>3459</v>
      </c>
      <c r="B3460" t="s">
        <v>7820</v>
      </c>
      <c r="C3460">
        <v>44</v>
      </c>
      <c r="D3460" t="s">
        <v>7906</v>
      </c>
      <c r="I3460">
        <v>17</v>
      </c>
      <c r="J3460" t="s">
        <v>856</v>
      </c>
      <c r="K3460" t="s">
        <v>857</v>
      </c>
    </row>
    <row r="3461" spans="1:11" ht="15.75" customHeight="1" x14ac:dyDescent="0.25">
      <c r="A3461">
        <v>3460</v>
      </c>
      <c r="B3461" t="s">
        <v>7820</v>
      </c>
      <c r="C3461">
        <v>44</v>
      </c>
      <c r="D3461" t="s">
        <v>7906</v>
      </c>
      <c r="I3461">
        <v>18</v>
      </c>
      <c r="J3461" t="s">
        <v>858</v>
      </c>
      <c r="K3461" t="s">
        <v>859</v>
      </c>
    </row>
    <row r="3462" spans="1:11" ht="15.75" customHeight="1" x14ac:dyDescent="0.25">
      <c r="A3462">
        <v>3461</v>
      </c>
      <c r="B3462" t="s">
        <v>7820</v>
      </c>
      <c r="C3462">
        <v>44</v>
      </c>
      <c r="D3462" t="s">
        <v>7906</v>
      </c>
      <c r="I3462">
        <v>19</v>
      </c>
      <c r="J3462" t="s">
        <v>860</v>
      </c>
      <c r="K3462" t="s">
        <v>861</v>
      </c>
    </row>
    <row r="3463" spans="1:11" ht="15.75" customHeight="1" x14ac:dyDescent="0.25">
      <c r="A3463">
        <v>3462</v>
      </c>
      <c r="B3463" t="s">
        <v>7820</v>
      </c>
      <c r="C3463">
        <v>44</v>
      </c>
      <c r="D3463" t="s">
        <v>7906</v>
      </c>
      <c r="I3463">
        <v>20</v>
      </c>
      <c r="J3463" t="s">
        <v>862</v>
      </c>
      <c r="K3463" t="s">
        <v>863</v>
      </c>
    </row>
    <row r="3464" spans="1:11" ht="15.75" customHeight="1" x14ac:dyDescent="0.25">
      <c r="A3464">
        <v>3463</v>
      </c>
      <c r="B3464" t="s">
        <v>7820</v>
      </c>
      <c r="C3464">
        <v>44</v>
      </c>
      <c r="D3464" t="s">
        <v>7906</v>
      </c>
      <c r="I3464">
        <v>21</v>
      </c>
      <c r="J3464" t="s">
        <v>864</v>
      </c>
      <c r="K3464" t="s">
        <v>865</v>
      </c>
    </row>
    <row r="3465" spans="1:11" ht="15.75" customHeight="1" x14ac:dyDescent="0.25">
      <c r="A3465">
        <v>3464</v>
      </c>
      <c r="B3465" t="s">
        <v>7820</v>
      </c>
      <c r="C3465">
        <v>44</v>
      </c>
      <c r="D3465" t="s">
        <v>7906</v>
      </c>
      <c r="I3465">
        <v>22</v>
      </c>
      <c r="J3465" t="s">
        <v>630</v>
      </c>
      <c r="K3465" t="s">
        <v>1984</v>
      </c>
    </row>
    <row r="3466" spans="1:11" ht="15.75" customHeight="1" x14ac:dyDescent="0.25">
      <c r="A3466">
        <v>3465</v>
      </c>
      <c r="B3466" t="s">
        <v>7820</v>
      </c>
      <c r="C3466">
        <v>45</v>
      </c>
      <c r="D3466" t="s">
        <v>7907</v>
      </c>
      <c r="E3466" t="s">
        <v>7965</v>
      </c>
      <c r="F3466" t="s">
        <v>606</v>
      </c>
    </row>
    <row r="3467" spans="1:11" ht="15.75" customHeight="1" x14ac:dyDescent="0.25">
      <c r="A3467">
        <v>3466</v>
      </c>
      <c r="B3467" t="s">
        <v>7820</v>
      </c>
      <c r="C3467">
        <v>46</v>
      </c>
      <c r="D3467" t="s">
        <v>866</v>
      </c>
      <c r="E3467" t="s">
        <v>1546</v>
      </c>
      <c r="F3467" t="s">
        <v>601</v>
      </c>
      <c r="I3467">
        <v>1</v>
      </c>
      <c r="J3467" t="s">
        <v>8048</v>
      </c>
      <c r="K3467" t="s">
        <v>8137</v>
      </c>
    </row>
    <row r="3468" spans="1:11" ht="15.75" customHeight="1" x14ac:dyDescent="0.25">
      <c r="A3468">
        <v>3467</v>
      </c>
      <c r="B3468" t="s">
        <v>7820</v>
      </c>
      <c r="C3468">
        <v>46</v>
      </c>
      <c r="D3468" t="s">
        <v>866</v>
      </c>
      <c r="I3468">
        <v>2</v>
      </c>
      <c r="J3468" t="s">
        <v>8049</v>
      </c>
      <c r="K3468" t="s">
        <v>8138</v>
      </c>
    </row>
    <row r="3469" spans="1:11" ht="15.75" customHeight="1" x14ac:dyDescent="0.25">
      <c r="A3469">
        <v>3468</v>
      </c>
      <c r="B3469" t="s">
        <v>7820</v>
      </c>
      <c r="C3469">
        <v>46</v>
      </c>
      <c r="D3469" t="s">
        <v>866</v>
      </c>
      <c r="I3469">
        <v>3</v>
      </c>
      <c r="J3469" t="s">
        <v>8050</v>
      </c>
      <c r="K3469" t="s">
        <v>8139</v>
      </c>
    </row>
    <row r="3470" spans="1:11" ht="15.75" customHeight="1" x14ac:dyDescent="0.25">
      <c r="A3470">
        <v>3469</v>
      </c>
      <c r="B3470" t="s">
        <v>7820</v>
      </c>
      <c r="C3470">
        <v>46</v>
      </c>
      <c r="D3470" t="s">
        <v>866</v>
      </c>
      <c r="I3470">
        <v>4</v>
      </c>
      <c r="J3470" t="s">
        <v>8051</v>
      </c>
      <c r="K3470" t="s">
        <v>8140</v>
      </c>
    </row>
    <row r="3471" spans="1:11" ht="15.75" customHeight="1" x14ac:dyDescent="0.25">
      <c r="A3471">
        <v>3470</v>
      </c>
      <c r="B3471" t="s">
        <v>7820</v>
      </c>
      <c r="C3471">
        <v>46</v>
      </c>
      <c r="D3471" t="s">
        <v>866</v>
      </c>
      <c r="I3471">
        <v>5</v>
      </c>
      <c r="J3471" t="s">
        <v>8052</v>
      </c>
      <c r="K3471" t="s">
        <v>8141</v>
      </c>
    </row>
    <row r="3472" spans="1:11" ht="15.75" customHeight="1" x14ac:dyDescent="0.25">
      <c r="A3472">
        <v>3471</v>
      </c>
      <c r="B3472" t="s">
        <v>7820</v>
      </c>
      <c r="C3472">
        <v>46</v>
      </c>
      <c r="D3472" t="s">
        <v>866</v>
      </c>
      <c r="I3472">
        <v>6</v>
      </c>
      <c r="J3472" t="s">
        <v>8053</v>
      </c>
      <c r="K3472" t="s">
        <v>8142</v>
      </c>
    </row>
    <row r="3473" spans="1:11" ht="15.75" customHeight="1" x14ac:dyDescent="0.25">
      <c r="A3473">
        <v>3472</v>
      </c>
      <c r="B3473" t="s">
        <v>7820</v>
      </c>
      <c r="C3473">
        <v>46</v>
      </c>
      <c r="D3473" t="s">
        <v>866</v>
      </c>
      <c r="I3473">
        <v>7</v>
      </c>
      <c r="J3473" t="s">
        <v>8054</v>
      </c>
      <c r="K3473" t="s">
        <v>8143</v>
      </c>
    </row>
    <row r="3474" spans="1:11" ht="15.75" customHeight="1" x14ac:dyDescent="0.25">
      <c r="A3474">
        <v>3473</v>
      </c>
      <c r="B3474" t="s">
        <v>7820</v>
      </c>
      <c r="C3474">
        <v>46</v>
      </c>
      <c r="D3474" t="s">
        <v>866</v>
      </c>
      <c r="I3474">
        <v>8</v>
      </c>
      <c r="J3474" t="s">
        <v>8055</v>
      </c>
      <c r="K3474" t="s">
        <v>8144</v>
      </c>
    </row>
    <row r="3475" spans="1:11" ht="15.75" customHeight="1" x14ac:dyDescent="0.25">
      <c r="A3475">
        <v>3474</v>
      </c>
      <c r="B3475" t="s">
        <v>7820</v>
      </c>
      <c r="C3475">
        <v>46</v>
      </c>
      <c r="D3475" t="s">
        <v>866</v>
      </c>
      <c r="I3475">
        <v>9</v>
      </c>
      <c r="J3475" t="s">
        <v>8056</v>
      </c>
      <c r="K3475" t="s">
        <v>8145</v>
      </c>
    </row>
    <row r="3476" spans="1:11" ht="15.75" customHeight="1" x14ac:dyDescent="0.25">
      <c r="A3476">
        <v>3475</v>
      </c>
      <c r="B3476" t="s">
        <v>7820</v>
      </c>
      <c r="C3476">
        <v>46</v>
      </c>
      <c r="D3476" t="s">
        <v>866</v>
      </c>
      <c r="I3476">
        <v>10</v>
      </c>
      <c r="J3476" t="s">
        <v>8057</v>
      </c>
      <c r="K3476" t="s">
        <v>8146</v>
      </c>
    </row>
    <row r="3477" spans="1:11" ht="15.75" customHeight="1" x14ac:dyDescent="0.25">
      <c r="A3477">
        <v>3476</v>
      </c>
      <c r="B3477" t="s">
        <v>7820</v>
      </c>
      <c r="C3477">
        <v>46</v>
      </c>
      <c r="D3477" t="s">
        <v>866</v>
      </c>
      <c r="I3477">
        <v>11</v>
      </c>
      <c r="J3477" t="s">
        <v>8058</v>
      </c>
      <c r="K3477" t="s">
        <v>8147</v>
      </c>
    </row>
    <row r="3478" spans="1:11" ht="15.75" customHeight="1" x14ac:dyDescent="0.25">
      <c r="A3478">
        <v>3477</v>
      </c>
      <c r="B3478" t="s">
        <v>7820</v>
      </c>
      <c r="C3478">
        <v>46</v>
      </c>
      <c r="D3478" t="s">
        <v>866</v>
      </c>
      <c r="I3478">
        <v>12</v>
      </c>
      <c r="J3478" t="s">
        <v>8059</v>
      </c>
      <c r="K3478" t="s">
        <v>8148</v>
      </c>
    </row>
    <row r="3479" spans="1:11" ht="15.75" customHeight="1" x14ac:dyDescent="0.25">
      <c r="A3479">
        <v>3478</v>
      </c>
      <c r="B3479" t="s">
        <v>7820</v>
      </c>
      <c r="C3479">
        <v>46</v>
      </c>
      <c r="D3479" t="s">
        <v>866</v>
      </c>
      <c r="I3479">
        <v>13</v>
      </c>
      <c r="J3479" t="s">
        <v>630</v>
      </c>
      <c r="K3479" t="s">
        <v>1984</v>
      </c>
    </row>
    <row r="3480" spans="1:11" ht="15.75" customHeight="1" x14ac:dyDescent="0.25">
      <c r="A3480">
        <v>3479</v>
      </c>
      <c r="B3480" t="s">
        <v>7820</v>
      </c>
      <c r="C3480">
        <v>47</v>
      </c>
      <c r="D3480" t="s">
        <v>7908</v>
      </c>
      <c r="E3480" t="s">
        <v>7966</v>
      </c>
      <c r="F3480" t="s">
        <v>593</v>
      </c>
      <c r="G3480" t="s">
        <v>594</v>
      </c>
      <c r="H3480" t="s">
        <v>595</v>
      </c>
    </row>
    <row r="3481" spans="1:11" ht="15.75" customHeight="1" x14ac:dyDescent="0.25">
      <c r="A3481">
        <v>3480</v>
      </c>
      <c r="B3481" t="s">
        <v>7820</v>
      </c>
      <c r="C3481">
        <v>48</v>
      </c>
      <c r="D3481" t="s">
        <v>7909</v>
      </c>
      <c r="E3481" t="s">
        <v>7967</v>
      </c>
      <c r="F3481" t="s">
        <v>593</v>
      </c>
      <c r="G3481" t="s">
        <v>594</v>
      </c>
      <c r="H3481" t="s">
        <v>595</v>
      </c>
    </row>
    <row r="3482" spans="1:11" ht="15.75" customHeight="1" x14ac:dyDescent="0.25">
      <c r="A3482">
        <v>3481</v>
      </c>
      <c r="B3482" t="s">
        <v>7820</v>
      </c>
      <c r="C3482">
        <v>49</v>
      </c>
      <c r="D3482" t="s">
        <v>7910</v>
      </c>
      <c r="E3482" t="s">
        <v>7968</v>
      </c>
      <c r="F3482" t="s">
        <v>593</v>
      </c>
      <c r="G3482" t="s">
        <v>594</v>
      </c>
      <c r="H3482" t="s">
        <v>595</v>
      </c>
    </row>
    <row r="3483" spans="1:11" ht="15.75" customHeight="1" x14ac:dyDescent="0.25">
      <c r="A3483">
        <v>3482</v>
      </c>
      <c r="B3483" t="s">
        <v>7820</v>
      </c>
      <c r="C3483">
        <v>50</v>
      </c>
      <c r="D3483" t="s">
        <v>7911</v>
      </c>
      <c r="E3483" t="s">
        <v>7969</v>
      </c>
      <c r="F3483" t="s">
        <v>593</v>
      </c>
      <c r="G3483" t="s">
        <v>594</v>
      </c>
      <c r="H3483" t="s">
        <v>595</v>
      </c>
    </row>
    <row r="3484" spans="1:11" ht="15.75" customHeight="1" x14ac:dyDescent="0.25">
      <c r="A3484">
        <v>3483</v>
      </c>
      <c r="B3484" t="s">
        <v>7824</v>
      </c>
      <c r="C3484">
        <v>1</v>
      </c>
      <c r="D3484" t="s">
        <v>701</v>
      </c>
      <c r="E3484" t="s">
        <v>1583</v>
      </c>
      <c r="F3484" t="s">
        <v>601</v>
      </c>
      <c r="I3484">
        <v>1</v>
      </c>
      <c r="J3484" t="s">
        <v>7971</v>
      </c>
      <c r="K3484" t="s">
        <v>8060</v>
      </c>
    </row>
    <row r="3485" spans="1:11" ht="15.75" customHeight="1" x14ac:dyDescent="0.25">
      <c r="A3485">
        <v>3484</v>
      </c>
      <c r="B3485" t="s">
        <v>7824</v>
      </c>
      <c r="C3485">
        <v>1</v>
      </c>
      <c r="D3485" t="s">
        <v>701</v>
      </c>
      <c r="I3485">
        <v>2</v>
      </c>
      <c r="J3485" t="s">
        <v>7973</v>
      </c>
      <c r="K3485" t="s">
        <v>8062</v>
      </c>
    </row>
    <row r="3486" spans="1:11" ht="15.75" customHeight="1" x14ac:dyDescent="0.25">
      <c r="A3486">
        <v>3485</v>
      </c>
      <c r="B3486" t="s">
        <v>7824</v>
      </c>
      <c r="C3486">
        <v>1</v>
      </c>
      <c r="D3486" t="s">
        <v>701</v>
      </c>
      <c r="I3486">
        <v>3</v>
      </c>
      <c r="J3486" t="s">
        <v>7974</v>
      </c>
      <c r="K3486" t="s">
        <v>8063</v>
      </c>
    </row>
    <row r="3487" spans="1:11" ht="15.75" customHeight="1" x14ac:dyDescent="0.25">
      <c r="A3487">
        <v>3486</v>
      </c>
      <c r="B3487" t="s">
        <v>7824</v>
      </c>
      <c r="C3487">
        <v>1</v>
      </c>
      <c r="D3487" t="s">
        <v>701</v>
      </c>
      <c r="I3487">
        <v>4</v>
      </c>
      <c r="J3487" t="s">
        <v>7977</v>
      </c>
      <c r="K3487" t="s">
        <v>8066</v>
      </c>
    </row>
    <row r="3488" spans="1:11" ht="15.75" customHeight="1" x14ac:dyDescent="0.25">
      <c r="A3488">
        <v>3487</v>
      </c>
      <c r="B3488" t="s">
        <v>7824</v>
      </c>
      <c r="C3488">
        <v>1</v>
      </c>
      <c r="D3488" t="s">
        <v>701</v>
      </c>
      <c r="I3488">
        <v>5</v>
      </c>
      <c r="J3488" t="s">
        <v>7975</v>
      </c>
      <c r="K3488" t="s">
        <v>8064</v>
      </c>
    </row>
    <row r="3489" spans="1:11" ht="15.75" customHeight="1" x14ac:dyDescent="0.25">
      <c r="A3489">
        <v>3488</v>
      </c>
      <c r="B3489" t="s">
        <v>7824</v>
      </c>
      <c r="C3489">
        <v>1</v>
      </c>
      <c r="D3489" t="s">
        <v>701</v>
      </c>
      <c r="I3489">
        <v>6</v>
      </c>
      <c r="J3489" t="s">
        <v>7993</v>
      </c>
      <c r="K3489" t="s">
        <v>8082</v>
      </c>
    </row>
    <row r="3490" spans="1:11" ht="15.75" customHeight="1" x14ac:dyDescent="0.25">
      <c r="A3490">
        <v>3489</v>
      </c>
      <c r="B3490" t="s">
        <v>7824</v>
      </c>
      <c r="C3490">
        <v>1</v>
      </c>
      <c r="D3490" t="s">
        <v>701</v>
      </c>
      <c r="I3490">
        <v>7</v>
      </c>
      <c r="J3490" t="s">
        <v>8154</v>
      </c>
      <c r="K3490" t="s">
        <v>8183</v>
      </c>
    </row>
    <row r="3491" spans="1:11" ht="15.75" customHeight="1" x14ac:dyDescent="0.25">
      <c r="A3491">
        <v>3490</v>
      </c>
      <c r="B3491" t="s">
        <v>7824</v>
      </c>
      <c r="C3491">
        <v>1</v>
      </c>
      <c r="D3491" t="s">
        <v>701</v>
      </c>
      <c r="I3491">
        <v>8</v>
      </c>
      <c r="J3491" t="s">
        <v>7995</v>
      </c>
      <c r="K3491" t="s">
        <v>8084</v>
      </c>
    </row>
    <row r="3492" spans="1:11" ht="15.75" customHeight="1" x14ac:dyDescent="0.25">
      <c r="A3492">
        <v>3491</v>
      </c>
      <c r="B3492" t="s">
        <v>7824</v>
      </c>
      <c r="C3492">
        <v>1</v>
      </c>
      <c r="D3492" t="s">
        <v>701</v>
      </c>
      <c r="I3492">
        <v>9</v>
      </c>
      <c r="J3492" t="s">
        <v>7996</v>
      </c>
      <c r="K3492" t="s">
        <v>8085</v>
      </c>
    </row>
    <row r="3493" spans="1:11" ht="15.75" customHeight="1" x14ac:dyDescent="0.25">
      <c r="A3493">
        <v>3492</v>
      </c>
      <c r="B3493" t="s">
        <v>7824</v>
      </c>
      <c r="C3493">
        <v>1</v>
      </c>
      <c r="D3493" t="s">
        <v>701</v>
      </c>
      <c r="I3493">
        <v>10</v>
      </c>
      <c r="J3493" t="s">
        <v>7976</v>
      </c>
      <c r="K3493" t="s">
        <v>8065</v>
      </c>
    </row>
    <row r="3494" spans="1:11" ht="15.75" customHeight="1" x14ac:dyDescent="0.25">
      <c r="A3494">
        <v>3493</v>
      </c>
      <c r="B3494" t="s">
        <v>7824</v>
      </c>
      <c r="C3494">
        <v>1</v>
      </c>
      <c r="D3494" t="s">
        <v>701</v>
      </c>
      <c r="I3494">
        <v>11</v>
      </c>
      <c r="J3494" t="s">
        <v>7978</v>
      </c>
      <c r="K3494" t="s">
        <v>8067</v>
      </c>
    </row>
    <row r="3495" spans="1:11" ht="15.75" customHeight="1" x14ac:dyDescent="0.25">
      <c r="A3495">
        <v>3494</v>
      </c>
      <c r="B3495" t="s">
        <v>7824</v>
      </c>
      <c r="C3495">
        <v>1</v>
      </c>
      <c r="D3495" t="s">
        <v>701</v>
      </c>
      <c r="I3495">
        <v>12</v>
      </c>
      <c r="J3495" t="s">
        <v>8155</v>
      </c>
      <c r="K3495" t="s">
        <v>8184</v>
      </c>
    </row>
    <row r="3496" spans="1:11" ht="15.75" customHeight="1" x14ac:dyDescent="0.25">
      <c r="A3496">
        <v>3495</v>
      </c>
      <c r="B3496" t="s">
        <v>7824</v>
      </c>
      <c r="C3496">
        <v>1</v>
      </c>
      <c r="D3496" t="s">
        <v>701</v>
      </c>
      <c r="I3496">
        <v>13</v>
      </c>
      <c r="J3496" t="s">
        <v>630</v>
      </c>
      <c r="K3496" t="s">
        <v>1984</v>
      </c>
    </row>
    <row r="3497" spans="1:11" ht="15.75" customHeight="1" x14ac:dyDescent="0.25">
      <c r="A3497">
        <v>3496</v>
      </c>
      <c r="B3497" t="s">
        <v>7824</v>
      </c>
      <c r="C3497">
        <v>2</v>
      </c>
      <c r="D3497" t="s">
        <v>633</v>
      </c>
      <c r="E3497" t="s">
        <v>634</v>
      </c>
      <c r="F3497" t="s">
        <v>601</v>
      </c>
      <c r="I3497">
        <v>1</v>
      </c>
      <c r="J3497" t="s">
        <v>639</v>
      </c>
      <c r="K3497" t="s">
        <v>1940</v>
      </c>
    </row>
    <row r="3498" spans="1:11" ht="15.75" customHeight="1" x14ac:dyDescent="0.25">
      <c r="A3498">
        <v>3497</v>
      </c>
      <c r="B3498" t="s">
        <v>7824</v>
      </c>
      <c r="C3498">
        <v>2</v>
      </c>
      <c r="D3498" t="s">
        <v>633</v>
      </c>
      <c r="I3498">
        <v>2</v>
      </c>
      <c r="J3498" t="s">
        <v>817</v>
      </c>
      <c r="K3498" t="s">
        <v>2016</v>
      </c>
    </row>
    <row r="3499" spans="1:11" ht="15.75" customHeight="1" x14ac:dyDescent="0.25">
      <c r="A3499">
        <v>3498</v>
      </c>
      <c r="B3499" t="s">
        <v>7824</v>
      </c>
      <c r="C3499">
        <v>2</v>
      </c>
      <c r="D3499" t="s">
        <v>633</v>
      </c>
      <c r="I3499">
        <v>3</v>
      </c>
      <c r="J3499" t="s">
        <v>8033</v>
      </c>
      <c r="K3499" t="s">
        <v>8121</v>
      </c>
    </row>
    <row r="3500" spans="1:11" ht="15.75" customHeight="1" x14ac:dyDescent="0.25">
      <c r="A3500">
        <v>3499</v>
      </c>
      <c r="B3500" t="s">
        <v>7824</v>
      </c>
      <c r="C3500">
        <v>2</v>
      </c>
      <c r="D3500" t="s">
        <v>633</v>
      </c>
      <c r="I3500">
        <v>4</v>
      </c>
      <c r="J3500" t="s">
        <v>630</v>
      </c>
      <c r="K3500" t="s">
        <v>1984</v>
      </c>
    </row>
    <row r="3501" spans="1:11" ht="15.75" customHeight="1" x14ac:dyDescent="0.25">
      <c r="A3501">
        <v>3500</v>
      </c>
      <c r="B3501" t="s">
        <v>7824</v>
      </c>
      <c r="C3501">
        <v>3</v>
      </c>
      <c r="D3501" t="s">
        <v>640</v>
      </c>
      <c r="E3501" t="s">
        <v>1567</v>
      </c>
      <c r="F3501" t="s">
        <v>601</v>
      </c>
      <c r="I3501">
        <v>1</v>
      </c>
      <c r="J3501" t="s">
        <v>8038</v>
      </c>
      <c r="K3501" t="s">
        <v>8126</v>
      </c>
    </row>
    <row r="3502" spans="1:11" ht="15.75" customHeight="1" x14ac:dyDescent="0.25">
      <c r="A3502">
        <v>3501</v>
      </c>
      <c r="B3502" t="s">
        <v>7824</v>
      </c>
      <c r="C3502">
        <v>3</v>
      </c>
      <c r="D3502" t="s">
        <v>640</v>
      </c>
      <c r="I3502">
        <v>2</v>
      </c>
      <c r="J3502" t="s">
        <v>8039</v>
      </c>
      <c r="K3502" t="s">
        <v>8127</v>
      </c>
    </row>
    <row r="3503" spans="1:11" ht="15.75" customHeight="1" x14ac:dyDescent="0.25">
      <c r="A3503">
        <v>3502</v>
      </c>
      <c r="B3503" t="s">
        <v>7824</v>
      </c>
      <c r="C3503">
        <v>3</v>
      </c>
      <c r="D3503" t="s">
        <v>640</v>
      </c>
      <c r="I3503">
        <v>3</v>
      </c>
      <c r="J3503" t="s">
        <v>757</v>
      </c>
      <c r="K3503" t="s">
        <v>1926</v>
      </c>
    </row>
    <row r="3504" spans="1:11" ht="15.75" customHeight="1" x14ac:dyDescent="0.25">
      <c r="A3504">
        <v>3503</v>
      </c>
      <c r="B3504" t="s">
        <v>7824</v>
      </c>
      <c r="C3504">
        <v>3</v>
      </c>
      <c r="D3504" t="s">
        <v>640</v>
      </c>
      <c r="I3504">
        <v>4</v>
      </c>
      <c r="J3504" t="s">
        <v>630</v>
      </c>
      <c r="K3504" t="s">
        <v>1984</v>
      </c>
    </row>
    <row r="3505" spans="1:11" ht="15.75" customHeight="1" x14ac:dyDescent="0.25">
      <c r="A3505">
        <v>3504</v>
      </c>
      <c r="B3505" t="s">
        <v>7824</v>
      </c>
      <c r="C3505">
        <v>4</v>
      </c>
      <c r="D3505" t="s">
        <v>7907</v>
      </c>
      <c r="E3505" t="s">
        <v>7965</v>
      </c>
      <c r="F3505" t="s">
        <v>606</v>
      </c>
    </row>
    <row r="3506" spans="1:11" ht="15.75" customHeight="1" x14ac:dyDescent="0.25">
      <c r="A3506">
        <v>3505</v>
      </c>
      <c r="B3506" t="s">
        <v>7824</v>
      </c>
      <c r="C3506">
        <v>5</v>
      </c>
      <c r="D3506" t="s">
        <v>913</v>
      </c>
      <c r="E3506" t="s">
        <v>1534</v>
      </c>
      <c r="F3506" t="s">
        <v>601</v>
      </c>
      <c r="I3506">
        <v>1</v>
      </c>
      <c r="J3506" t="s">
        <v>824</v>
      </c>
      <c r="K3506" t="s">
        <v>825</v>
      </c>
    </row>
    <row r="3507" spans="1:11" ht="15.75" customHeight="1" x14ac:dyDescent="0.25">
      <c r="A3507">
        <v>3506</v>
      </c>
      <c r="B3507" t="s">
        <v>7824</v>
      </c>
      <c r="C3507">
        <v>5</v>
      </c>
      <c r="D3507" t="s">
        <v>913</v>
      </c>
      <c r="I3507">
        <v>2</v>
      </c>
      <c r="J3507" t="s">
        <v>914</v>
      </c>
      <c r="K3507" t="s">
        <v>915</v>
      </c>
    </row>
    <row r="3508" spans="1:11" ht="15.75" customHeight="1" x14ac:dyDescent="0.25">
      <c r="A3508">
        <v>3507</v>
      </c>
      <c r="B3508" t="s">
        <v>7824</v>
      </c>
      <c r="C3508">
        <v>5</v>
      </c>
      <c r="D3508" t="s">
        <v>913</v>
      </c>
      <c r="I3508">
        <v>3</v>
      </c>
      <c r="J3508" t="s">
        <v>916</v>
      </c>
      <c r="K3508" t="s">
        <v>917</v>
      </c>
    </row>
    <row r="3509" spans="1:11" ht="15.75" customHeight="1" x14ac:dyDescent="0.25">
      <c r="A3509">
        <v>3508</v>
      </c>
      <c r="B3509" t="s">
        <v>7824</v>
      </c>
      <c r="C3509">
        <v>5</v>
      </c>
      <c r="D3509" t="s">
        <v>913</v>
      </c>
      <c r="I3509">
        <v>4</v>
      </c>
      <c r="J3509" t="s">
        <v>826</v>
      </c>
      <c r="K3509" t="s">
        <v>827</v>
      </c>
    </row>
    <row r="3510" spans="1:11" ht="15.75" customHeight="1" x14ac:dyDescent="0.25">
      <c r="A3510">
        <v>3509</v>
      </c>
      <c r="B3510" t="s">
        <v>7824</v>
      </c>
      <c r="C3510">
        <v>5</v>
      </c>
      <c r="D3510" t="s">
        <v>913</v>
      </c>
      <c r="I3510">
        <v>5</v>
      </c>
      <c r="J3510" t="s">
        <v>828</v>
      </c>
      <c r="K3510" t="s">
        <v>829</v>
      </c>
    </row>
    <row r="3511" spans="1:11" ht="15.75" customHeight="1" x14ac:dyDescent="0.25">
      <c r="A3511">
        <v>3510</v>
      </c>
      <c r="B3511" t="s">
        <v>7824</v>
      </c>
      <c r="C3511">
        <v>5</v>
      </c>
      <c r="D3511" t="s">
        <v>913</v>
      </c>
      <c r="I3511">
        <v>6</v>
      </c>
      <c r="J3511" t="s">
        <v>830</v>
      </c>
      <c r="K3511" t="s">
        <v>831</v>
      </c>
    </row>
    <row r="3512" spans="1:11" ht="15.75" customHeight="1" x14ac:dyDescent="0.25">
      <c r="A3512">
        <v>3511</v>
      </c>
      <c r="B3512" t="s">
        <v>7824</v>
      </c>
      <c r="C3512">
        <v>5</v>
      </c>
      <c r="D3512" t="s">
        <v>913</v>
      </c>
      <c r="I3512">
        <v>7</v>
      </c>
      <c r="J3512" t="s">
        <v>832</v>
      </c>
      <c r="K3512" t="s">
        <v>833</v>
      </c>
    </row>
    <row r="3513" spans="1:11" ht="15.75" customHeight="1" x14ac:dyDescent="0.25">
      <c r="A3513">
        <v>3512</v>
      </c>
      <c r="B3513" t="s">
        <v>7824</v>
      </c>
      <c r="C3513">
        <v>5</v>
      </c>
      <c r="D3513" t="s">
        <v>913</v>
      </c>
      <c r="I3513">
        <v>8</v>
      </c>
      <c r="J3513" t="s">
        <v>834</v>
      </c>
      <c r="K3513" t="s">
        <v>835</v>
      </c>
    </row>
    <row r="3514" spans="1:11" ht="15.75" customHeight="1" x14ac:dyDescent="0.25">
      <c r="A3514">
        <v>3513</v>
      </c>
      <c r="B3514" t="s">
        <v>7824</v>
      </c>
      <c r="C3514">
        <v>5</v>
      </c>
      <c r="D3514" t="s">
        <v>913</v>
      </c>
      <c r="I3514">
        <v>9</v>
      </c>
      <c r="J3514" t="s">
        <v>836</v>
      </c>
      <c r="K3514" t="s">
        <v>837</v>
      </c>
    </row>
    <row r="3515" spans="1:11" ht="15.75" customHeight="1" x14ac:dyDescent="0.25">
      <c r="A3515">
        <v>3514</v>
      </c>
      <c r="B3515" t="s">
        <v>7824</v>
      </c>
      <c r="C3515">
        <v>5</v>
      </c>
      <c r="D3515" t="s">
        <v>913</v>
      </c>
      <c r="I3515">
        <v>10</v>
      </c>
      <c r="J3515" t="s">
        <v>838</v>
      </c>
      <c r="K3515" t="s">
        <v>839</v>
      </c>
    </row>
    <row r="3516" spans="1:11" ht="15.75" customHeight="1" x14ac:dyDescent="0.25">
      <c r="A3516">
        <v>3515</v>
      </c>
      <c r="B3516" t="s">
        <v>7824</v>
      </c>
      <c r="C3516">
        <v>5</v>
      </c>
      <c r="D3516" t="s">
        <v>913</v>
      </c>
      <c r="I3516">
        <v>11</v>
      </c>
      <c r="J3516" t="s">
        <v>840</v>
      </c>
      <c r="K3516" t="s">
        <v>841</v>
      </c>
    </row>
    <row r="3517" spans="1:11" ht="15.75" customHeight="1" x14ac:dyDescent="0.25">
      <c r="A3517">
        <v>3516</v>
      </c>
      <c r="B3517" t="s">
        <v>7824</v>
      </c>
      <c r="C3517">
        <v>5</v>
      </c>
      <c r="D3517" t="s">
        <v>913</v>
      </c>
      <c r="I3517">
        <v>12</v>
      </c>
      <c r="J3517" t="s">
        <v>842</v>
      </c>
      <c r="K3517" t="s">
        <v>843</v>
      </c>
    </row>
    <row r="3518" spans="1:11" ht="15.75" customHeight="1" x14ac:dyDescent="0.25">
      <c r="A3518">
        <v>3517</v>
      </c>
      <c r="B3518" t="s">
        <v>7824</v>
      </c>
      <c r="C3518">
        <v>5</v>
      </c>
      <c r="D3518" t="s">
        <v>913</v>
      </c>
      <c r="I3518">
        <v>13</v>
      </c>
      <c r="J3518" t="s">
        <v>918</v>
      </c>
      <c r="K3518" t="s">
        <v>919</v>
      </c>
    </row>
    <row r="3519" spans="1:11" ht="15.75" customHeight="1" x14ac:dyDescent="0.25">
      <c r="A3519">
        <v>3518</v>
      </c>
      <c r="B3519" t="s">
        <v>7824</v>
      </c>
      <c r="C3519">
        <v>5</v>
      </c>
      <c r="D3519" t="s">
        <v>913</v>
      </c>
      <c r="I3519">
        <v>14</v>
      </c>
      <c r="J3519" t="s">
        <v>844</v>
      </c>
      <c r="K3519" t="s">
        <v>845</v>
      </c>
    </row>
    <row r="3520" spans="1:11" ht="15.75" customHeight="1" x14ac:dyDescent="0.25">
      <c r="A3520">
        <v>3519</v>
      </c>
      <c r="B3520" t="s">
        <v>7824</v>
      </c>
      <c r="C3520">
        <v>5</v>
      </c>
      <c r="D3520" t="s">
        <v>913</v>
      </c>
      <c r="I3520">
        <v>15</v>
      </c>
      <c r="J3520" t="s">
        <v>846</v>
      </c>
      <c r="K3520" t="s">
        <v>847</v>
      </c>
    </row>
    <row r="3521" spans="1:11" ht="15.75" customHeight="1" x14ac:dyDescent="0.25">
      <c r="A3521">
        <v>3520</v>
      </c>
      <c r="B3521" t="s">
        <v>7824</v>
      </c>
      <c r="C3521">
        <v>5</v>
      </c>
      <c r="D3521" t="s">
        <v>913</v>
      </c>
      <c r="I3521">
        <v>16</v>
      </c>
      <c r="J3521" t="s">
        <v>848</v>
      </c>
      <c r="K3521" t="s">
        <v>849</v>
      </c>
    </row>
    <row r="3522" spans="1:11" ht="15.75" customHeight="1" x14ac:dyDescent="0.25">
      <c r="A3522">
        <v>3521</v>
      </c>
      <c r="B3522" t="s">
        <v>7824</v>
      </c>
      <c r="C3522">
        <v>5</v>
      </c>
      <c r="D3522" t="s">
        <v>913</v>
      </c>
      <c r="I3522">
        <v>17</v>
      </c>
      <c r="J3522" t="s">
        <v>850</v>
      </c>
      <c r="K3522" t="s">
        <v>851</v>
      </c>
    </row>
    <row r="3523" spans="1:11" ht="15.75" customHeight="1" x14ac:dyDescent="0.25">
      <c r="A3523">
        <v>3522</v>
      </c>
      <c r="B3523" t="s">
        <v>7824</v>
      </c>
      <c r="C3523">
        <v>5</v>
      </c>
      <c r="D3523" t="s">
        <v>913</v>
      </c>
      <c r="I3523">
        <v>18</v>
      </c>
      <c r="J3523" t="s">
        <v>852</v>
      </c>
      <c r="K3523" t="s">
        <v>853</v>
      </c>
    </row>
    <row r="3524" spans="1:11" ht="15.75" customHeight="1" x14ac:dyDescent="0.25">
      <c r="A3524">
        <v>3523</v>
      </c>
      <c r="B3524" t="s">
        <v>7824</v>
      </c>
      <c r="C3524">
        <v>5</v>
      </c>
      <c r="D3524" t="s">
        <v>913</v>
      </c>
      <c r="I3524">
        <v>19</v>
      </c>
      <c r="J3524" t="s">
        <v>920</v>
      </c>
      <c r="K3524" t="s">
        <v>921</v>
      </c>
    </row>
    <row r="3525" spans="1:11" ht="15.75" customHeight="1" x14ac:dyDescent="0.25">
      <c r="A3525">
        <v>3524</v>
      </c>
      <c r="B3525" t="s">
        <v>7824</v>
      </c>
      <c r="C3525">
        <v>5</v>
      </c>
      <c r="D3525" t="s">
        <v>913</v>
      </c>
      <c r="I3525">
        <v>20</v>
      </c>
      <c r="J3525" t="s">
        <v>854</v>
      </c>
      <c r="K3525" t="s">
        <v>855</v>
      </c>
    </row>
    <row r="3526" spans="1:11" ht="15.75" customHeight="1" x14ac:dyDescent="0.25">
      <c r="A3526">
        <v>3525</v>
      </c>
      <c r="B3526" t="s">
        <v>7824</v>
      </c>
      <c r="C3526">
        <v>5</v>
      </c>
      <c r="D3526" t="s">
        <v>913</v>
      </c>
      <c r="I3526">
        <v>21</v>
      </c>
      <c r="J3526" t="s">
        <v>922</v>
      </c>
      <c r="K3526" t="s">
        <v>923</v>
      </c>
    </row>
    <row r="3527" spans="1:11" ht="15.75" customHeight="1" x14ac:dyDescent="0.25">
      <c r="A3527">
        <v>3526</v>
      </c>
      <c r="B3527" t="s">
        <v>7824</v>
      </c>
      <c r="C3527">
        <v>5</v>
      </c>
      <c r="D3527" t="s">
        <v>913</v>
      </c>
      <c r="I3527">
        <v>22</v>
      </c>
      <c r="J3527" t="s">
        <v>924</v>
      </c>
      <c r="K3527" t="s">
        <v>925</v>
      </c>
    </row>
    <row r="3528" spans="1:11" ht="15.75" customHeight="1" x14ac:dyDescent="0.25">
      <c r="A3528">
        <v>3527</v>
      </c>
      <c r="B3528" t="s">
        <v>7824</v>
      </c>
      <c r="C3528">
        <v>5</v>
      </c>
      <c r="D3528" t="s">
        <v>913</v>
      </c>
      <c r="I3528">
        <v>23</v>
      </c>
      <c r="J3528" t="s">
        <v>926</v>
      </c>
      <c r="K3528" t="s">
        <v>927</v>
      </c>
    </row>
    <row r="3529" spans="1:11" ht="15.75" customHeight="1" x14ac:dyDescent="0.25">
      <c r="A3529">
        <v>3528</v>
      </c>
      <c r="B3529" t="s">
        <v>7824</v>
      </c>
      <c r="C3529">
        <v>5</v>
      </c>
      <c r="D3529" t="s">
        <v>913</v>
      </c>
      <c r="I3529">
        <v>24</v>
      </c>
      <c r="J3529" t="s">
        <v>928</v>
      </c>
      <c r="K3529" t="s">
        <v>929</v>
      </c>
    </row>
    <row r="3530" spans="1:11" ht="15.75" customHeight="1" x14ac:dyDescent="0.25">
      <c r="A3530">
        <v>3529</v>
      </c>
      <c r="B3530" t="s">
        <v>7824</v>
      </c>
      <c r="C3530">
        <v>5</v>
      </c>
      <c r="D3530" t="s">
        <v>913</v>
      </c>
      <c r="I3530">
        <v>25</v>
      </c>
      <c r="J3530" t="s">
        <v>856</v>
      </c>
      <c r="K3530" t="s">
        <v>857</v>
      </c>
    </row>
    <row r="3531" spans="1:11" ht="15.75" customHeight="1" x14ac:dyDescent="0.25">
      <c r="A3531">
        <v>3530</v>
      </c>
      <c r="B3531" t="s">
        <v>7824</v>
      </c>
      <c r="C3531">
        <v>5</v>
      </c>
      <c r="D3531" t="s">
        <v>913</v>
      </c>
      <c r="I3531">
        <v>26</v>
      </c>
      <c r="J3531" t="s">
        <v>858</v>
      </c>
      <c r="K3531" t="s">
        <v>859</v>
      </c>
    </row>
    <row r="3532" spans="1:11" ht="15.75" customHeight="1" x14ac:dyDescent="0.25">
      <c r="A3532">
        <v>3531</v>
      </c>
      <c r="B3532" t="s">
        <v>7824</v>
      </c>
      <c r="C3532">
        <v>5</v>
      </c>
      <c r="D3532" t="s">
        <v>913</v>
      </c>
      <c r="I3532">
        <v>27</v>
      </c>
      <c r="J3532" t="s">
        <v>930</v>
      </c>
      <c r="K3532" t="s">
        <v>931</v>
      </c>
    </row>
    <row r="3533" spans="1:11" ht="15.75" customHeight="1" x14ac:dyDescent="0.25">
      <c r="A3533">
        <v>3532</v>
      </c>
      <c r="B3533" t="s">
        <v>7824</v>
      </c>
      <c r="C3533">
        <v>5</v>
      </c>
      <c r="D3533" t="s">
        <v>913</v>
      </c>
      <c r="I3533">
        <v>28</v>
      </c>
      <c r="J3533" t="s">
        <v>932</v>
      </c>
      <c r="K3533" t="s">
        <v>933</v>
      </c>
    </row>
    <row r="3534" spans="1:11" ht="15.75" customHeight="1" x14ac:dyDescent="0.25">
      <c r="A3534">
        <v>3533</v>
      </c>
      <c r="B3534" t="s">
        <v>7824</v>
      </c>
      <c r="C3534">
        <v>5</v>
      </c>
      <c r="D3534" t="s">
        <v>913</v>
      </c>
      <c r="I3534">
        <v>29</v>
      </c>
      <c r="J3534" t="s">
        <v>934</v>
      </c>
      <c r="K3534" t="s">
        <v>935</v>
      </c>
    </row>
    <row r="3535" spans="1:11" ht="15.75" customHeight="1" x14ac:dyDescent="0.25">
      <c r="A3535">
        <v>3534</v>
      </c>
      <c r="B3535" t="s">
        <v>7824</v>
      </c>
      <c r="C3535">
        <v>5</v>
      </c>
      <c r="D3535" t="s">
        <v>913</v>
      </c>
      <c r="I3535">
        <v>30</v>
      </c>
      <c r="J3535" t="s">
        <v>936</v>
      </c>
      <c r="K3535" t="s">
        <v>937</v>
      </c>
    </row>
    <row r="3536" spans="1:11" ht="15.75" customHeight="1" x14ac:dyDescent="0.25">
      <c r="A3536">
        <v>3535</v>
      </c>
      <c r="B3536" t="s">
        <v>7824</v>
      </c>
      <c r="C3536">
        <v>5</v>
      </c>
      <c r="D3536" t="s">
        <v>913</v>
      </c>
      <c r="I3536">
        <v>31</v>
      </c>
      <c r="J3536" t="s">
        <v>860</v>
      </c>
      <c r="K3536" t="s">
        <v>861</v>
      </c>
    </row>
    <row r="3537" spans="1:11" ht="15.75" customHeight="1" x14ac:dyDescent="0.25">
      <c r="A3537">
        <v>3536</v>
      </c>
      <c r="B3537" t="s">
        <v>7824</v>
      </c>
      <c r="C3537">
        <v>5</v>
      </c>
      <c r="D3537" t="s">
        <v>913</v>
      </c>
      <c r="I3537">
        <v>32</v>
      </c>
      <c r="J3537" t="s">
        <v>862</v>
      </c>
      <c r="K3537" t="s">
        <v>863</v>
      </c>
    </row>
    <row r="3538" spans="1:11" ht="15.75" customHeight="1" x14ac:dyDescent="0.25">
      <c r="A3538">
        <v>3537</v>
      </c>
      <c r="B3538" t="s">
        <v>7824</v>
      </c>
      <c r="C3538">
        <v>5</v>
      </c>
      <c r="D3538" t="s">
        <v>913</v>
      </c>
      <c r="I3538">
        <v>33</v>
      </c>
      <c r="J3538" t="s">
        <v>864</v>
      </c>
      <c r="K3538" t="s">
        <v>865</v>
      </c>
    </row>
    <row r="3539" spans="1:11" ht="15.75" customHeight="1" x14ac:dyDescent="0.25">
      <c r="A3539">
        <v>3538</v>
      </c>
      <c r="B3539" t="s">
        <v>7824</v>
      </c>
      <c r="C3539">
        <v>5</v>
      </c>
      <c r="D3539" t="s">
        <v>913</v>
      </c>
      <c r="I3539">
        <v>34</v>
      </c>
      <c r="J3539" t="s">
        <v>938</v>
      </c>
      <c r="K3539" t="s">
        <v>939</v>
      </c>
    </row>
    <row r="3540" spans="1:11" ht="15.75" customHeight="1" x14ac:dyDescent="0.25">
      <c r="A3540">
        <v>3539</v>
      </c>
      <c r="B3540" t="s">
        <v>7824</v>
      </c>
      <c r="C3540">
        <v>5</v>
      </c>
      <c r="D3540" t="s">
        <v>913</v>
      </c>
      <c r="I3540">
        <v>35</v>
      </c>
      <c r="J3540" t="s">
        <v>940</v>
      </c>
      <c r="K3540" t="s">
        <v>941</v>
      </c>
    </row>
    <row r="3541" spans="1:11" ht="15.75" customHeight="1" x14ac:dyDescent="0.25">
      <c r="A3541">
        <v>3540</v>
      </c>
      <c r="B3541" t="s">
        <v>7824</v>
      </c>
      <c r="C3541">
        <v>5</v>
      </c>
      <c r="D3541" t="s">
        <v>913</v>
      </c>
      <c r="I3541">
        <v>36</v>
      </c>
      <c r="J3541" t="s">
        <v>942</v>
      </c>
      <c r="K3541" t="s">
        <v>943</v>
      </c>
    </row>
    <row r="3542" spans="1:11" ht="15.75" customHeight="1" x14ac:dyDescent="0.25">
      <c r="A3542">
        <v>3541</v>
      </c>
      <c r="B3542" t="s">
        <v>7824</v>
      </c>
      <c r="C3542">
        <v>5</v>
      </c>
      <c r="D3542" t="s">
        <v>913</v>
      </c>
      <c r="I3542">
        <v>37</v>
      </c>
      <c r="J3542" t="s">
        <v>944</v>
      </c>
      <c r="K3542" t="s">
        <v>945</v>
      </c>
    </row>
    <row r="3543" spans="1:11" ht="15.75" customHeight="1" x14ac:dyDescent="0.25">
      <c r="A3543">
        <v>3542</v>
      </c>
      <c r="B3543" t="s">
        <v>7824</v>
      </c>
      <c r="C3543">
        <v>5</v>
      </c>
      <c r="D3543" t="s">
        <v>913</v>
      </c>
      <c r="I3543">
        <v>38</v>
      </c>
      <c r="J3543" t="s">
        <v>630</v>
      </c>
      <c r="K3543" t="s">
        <v>1984</v>
      </c>
    </row>
    <row r="3544" spans="1:11" ht="15.75" customHeight="1" x14ac:dyDescent="0.25">
      <c r="A3544">
        <v>3543</v>
      </c>
      <c r="B3544" t="s">
        <v>7824</v>
      </c>
      <c r="C3544">
        <v>6</v>
      </c>
      <c r="D3544" t="s">
        <v>7929</v>
      </c>
      <c r="E3544" t="s">
        <v>8149</v>
      </c>
      <c r="F3544" t="s">
        <v>601</v>
      </c>
      <c r="I3544">
        <v>1</v>
      </c>
      <c r="J3544" t="s">
        <v>8156</v>
      </c>
      <c r="K3544" t="s">
        <v>8185</v>
      </c>
    </row>
    <row r="3545" spans="1:11" ht="15.75" customHeight="1" x14ac:dyDescent="0.25">
      <c r="A3545">
        <v>3544</v>
      </c>
      <c r="B3545" t="s">
        <v>7824</v>
      </c>
      <c r="C3545">
        <v>6</v>
      </c>
      <c r="D3545" t="s">
        <v>7929</v>
      </c>
      <c r="I3545">
        <v>2</v>
      </c>
      <c r="J3545" t="s">
        <v>8157</v>
      </c>
      <c r="K3545" t="s">
        <v>8186</v>
      </c>
    </row>
    <row r="3546" spans="1:11" ht="15.75" customHeight="1" x14ac:dyDescent="0.25">
      <c r="A3546">
        <v>3545</v>
      </c>
      <c r="B3546" t="s">
        <v>7824</v>
      </c>
      <c r="C3546">
        <v>6</v>
      </c>
      <c r="D3546" t="s">
        <v>7929</v>
      </c>
      <c r="I3546">
        <v>3</v>
      </c>
      <c r="J3546" t="s">
        <v>8158</v>
      </c>
      <c r="K3546" t="s">
        <v>8187</v>
      </c>
    </row>
    <row r="3547" spans="1:11" ht="15.75" customHeight="1" x14ac:dyDescent="0.25">
      <c r="A3547">
        <v>3546</v>
      </c>
      <c r="B3547" t="s">
        <v>7824</v>
      </c>
      <c r="C3547">
        <v>6</v>
      </c>
      <c r="D3547" t="s">
        <v>7929</v>
      </c>
      <c r="I3547">
        <v>4</v>
      </c>
      <c r="J3547" t="s">
        <v>8159</v>
      </c>
      <c r="K3547" t="s">
        <v>8188</v>
      </c>
    </row>
    <row r="3548" spans="1:11" ht="15.75" customHeight="1" x14ac:dyDescent="0.25">
      <c r="A3548">
        <v>3547</v>
      </c>
      <c r="B3548" t="s">
        <v>7824</v>
      </c>
      <c r="C3548">
        <v>6</v>
      </c>
      <c r="D3548" t="s">
        <v>7929</v>
      </c>
      <c r="I3548">
        <v>5</v>
      </c>
      <c r="J3548" t="s">
        <v>630</v>
      </c>
      <c r="K3548" t="s">
        <v>1984</v>
      </c>
    </row>
    <row r="3549" spans="1:11" ht="15.75" customHeight="1" x14ac:dyDescent="0.25">
      <c r="A3549">
        <v>3548</v>
      </c>
      <c r="B3549" t="s">
        <v>7824</v>
      </c>
      <c r="C3549">
        <v>7</v>
      </c>
      <c r="D3549" t="s">
        <v>7930</v>
      </c>
      <c r="E3549" t="s">
        <v>8150</v>
      </c>
      <c r="F3549" t="s">
        <v>601</v>
      </c>
      <c r="I3549">
        <v>1</v>
      </c>
      <c r="J3549" t="s">
        <v>946</v>
      </c>
      <c r="K3549" t="s">
        <v>1920</v>
      </c>
    </row>
    <row r="3550" spans="1:11" ht="15.75" customHeight="1" x14ac:dyDescent="0.25">
      <c r="A3550">
        <v>3549</v>
      </c>
      <c r="B3550" t="s">
        <v>7824</v>
      </c>
      <c r="C3550">
        <v>7</v>
      </c>
      <c r="D3550" t="s">
        <v>7930</v>
      </c>
      <c r="I3550">
        <v>2</v>
      </c>
      <c r="J3550" t="s">
        <v>8160</v>
      </c>
      <c r="K3550" t="s">
        <v>8189</v>
      </c>
    </row>
    <row r="3551" spans="1:11" ht="15.75" customHeight="1" x14ac:dyDescent="0.25">
      <c r="A3551">
        <v>3550</v>
      </c>
      <c r="B3551" t="s">
        <v>7824</v>
      </c>
      <c r="C3551">
        <v>7</v>
      </c>
      <c r="D3551" t="s">
        <v>7930</v>
      </c>
      <c r="I3551">
        <v>3</v>
      </c>
      <c r="J3551" t="s">
        <v>8161</v>
      </c>
      <c r="K3551" t="s">
        <v>8190</v>
      </c>
    </row>
    <row r="3552" spans="1:11" ht="15.75" customHeight="1" x14ac:dyDescent="0.25">
      <c r="A3552">
        <v>3551</v>
      </c>
      <c r="B3552" t="s">
        <v>7824</v>
      </c>
      <c r="C3552">
        <v>8</v>
      </c>
      <c r="D3552" t="s">
        <v>7931</v>
      </c>
      <c r="E3552" t="s">
        <v>8151</v>
      </c>
      <c r="F3552" t="s">
        <v>601</v>
      </c>
      <c r="I3552">
        <v>1</v>
      </c>
      <c r="J3552" t="s">
        <v>8010</v>
      </c>
      <c r="K3552" t="s">
        <v>8098</v>
      </c>
    </row>
    <row r="3553" spans="1:11" ht="15.75" customHeight="1" x14ac:dyDescent="0.25">
      <c r="A3553">
        <v>3552</v>
      </c>
      <c r="B3553" t="s">
        <v>7824</v>
      </c>
      <c r="C3553">
        <v>8</v>
      </c>
      <c r="D3553" t="s">
        <v>7931</v>
      </c>
      <c r="I3553">
        <v>2</v>
      </c>
      <c r="J3553" t="s">
        <v>8162</v>
      </c>
      <c r="K3553" t="s">
        <v>8191</v>
      </c>
    </row>
    <row r="3554" spans="1:11" ht="15.75" customHeight="1" x14ac:dyDescent="0.25">
      <c r="A3554">
        <v>3553</v>
      </c>
      <c r="B3554" t="s">
        <v>7824</v>
      </c>
      <c r="C3554">
        <v>8</v>
      </c>
      <c r="D3554" t="s">
        <v>7931</v>
      </c>
      <c r="I3554">
        <v>3</v>
      </c>
      <c r="J3554" t="s">
        <v>630</v>
      </c>
      <c r="K3554" t="s">
        <v>1984</v>
      </c>
    </row>
    <row r="3555" spans="1:11" ht="15.75" customHeight="1" x14ac:dyDescent="0.25">
      <c r="A3555">
        <v>3554</v>
      </c>
      <c r="B3555" t="s">
        <v>7824</v>
      </c>
      <c r="C3555">
        <v>9</v>
      </c>
      <c r="D3555" t="s">
        <v>619</v>
      </c>
      <c r="E3555" t="s">
        <v>1559</v>
      </c>
      <c r="F3555" t="s">
        <v>601</v>
      </c>
      <c r="I3555">
        <v>1</v>
      </c>
      <c r="J3555" t="s">
        <v>622</v>
      </c>
      <c r="K3555" t="s">
        <v>2097</v>
      </c>
    </row>
    <row r="3556" spans="1:11" ht="15.75" customHeight="1" x14ac:dyDescent="0.25">
      <c r="A3556">
        <v>3555</v>
      </c>
      <c r="B3556" t="s">
        <v>7824</v>
      </c>
      <c r="C3556">
        <v>9</v>
      </c>
      <c r="D3556" t="s">
        <v>619</v>
      </c>
      <c r="I3556">
        <v>2</v>
      </c>
      <c r="J3556" t="s">
        <v>623</v>
      </c>
      <c r="K3556" t="s">
        <v>1998</v>
      </c>
    </row>
    <row r="3557" spans="1:11" ht="15.75" customHeight="1" x14ac:dyDescent="0.25">
      <c r="A3557">
        <v>3556</v>
      </c>
      <c r="B3557" t="s">
        <v>7824</v>
      </c>
      <c r="C3557">
        <v>9</v>
      </c>
      <c r="D3557" t="s">
        <v>619</v>
      </c>
      <c r="I3557">
        <v>3</v>
      </c>
      <c r="J3557" t="s">
        <v>8163</v>
      </c>
      <c r="K3557" t="s">
        <v>8192</v>
      </c>
    </row>
    <row r="3558" spans="1:11" ht="15.75" customHeight="1" x14ac:dyDescent="0.25">
      <c r="A3558">
        <v>3557</v>
      </c>
      <c r="B3558" t="s">
        <v>7824</v>
      </c>
      <c r="C3558">
        <v>9</v>
      </c>
      <c r="D3558" t="s">
        <v>619</v>
      </c>
      <c r="I3558">
        <v>4</v>
      </c>
      <c r="J3558" t="s">
        <v>624</v>
      </c>
      <c r="K3558" t="s">
        <v>2105</v>
      </c>
    </row>
    <row r="3559" spans="1:11" ht="15.75" customHeight="1" x14ac:dyDescent="0.25">
      <c r="A3559">
        <v>3558</v>
      </c>
      <c r="B3559" t="s">
        <v>7824</v>
      </c>
      <c r="C3559">
        <v>9</v>
      </c>
      <c r="D3559" t="s">
        <v>619</v>
      </c>
      <c r="I3559">
        <v>5</v>
      </c>
      <c r="J3559" t="s">
        <v>732</v>
      </c>
      <c r="K3559" t="s">
        <v>2014</v>
      </c>
    </row>
    <row r="3560" spans="1:11" ht="15.75" customHeight="1" x14ac:dyDescent="0.25">
      <c r="A3560">
        <v>3559</v>
      </c>
      <c r="B3560" t="s">
        <v>7824</v>
      </c>
      <c r="C3560">
        <v>9</v>
      </c>
      <c r="D3560" t="s">
        <v>619</v>
      </c>
      <c r="I3560">
        <v>6</v>
      </c>
      <c r="J3560" t="s">
        <v>733</v>
      </c>
      <c r="K3560" t="s">
        <v>1877</v>
      </c>
    </row>
    <row r="3561" spans="1:11" ht="15.75" customHeight="1" x14ac:dyDescent="0.25">
      <c r="A3561">
        <v>3560</v>
      </c>
      <c r="B3561" t="s">
        <v>7824</v>
      </c>
      <c r="C3561">
        <v>9</v>
      </c>
      <c r="D3561" t="s">
        <v>619</v>
      </c>
      <c r="I3561">
        <v>7</v>
      </c>
      <c r="J3561" t="s">
        <v>626</v>
      </c>
      <c r="K3561" t="s">
        <v>1989</v>
      </c>
    </row>
    <row r="3562" spans="1:11" ht="15.75" customHeight="1" x14ac:dyDescent="0.25">
      <c r="A3562">
        <v>3561</v>
      </c>
      <c r="B3562" t="s">
        <v>7824</v>
      </c>
      <c r="C3562">
        <v>9</v>
      </c>
      <c r="D3562" t="s">
        <v>619</v>
      </c>
      <c r="I3562">
        <v>8</v>
      </c>
      <c r="J3562" t="s">
        <v>699</v>
      </c>
      <c r="K3562" t="s">
        <v>1906</v>
      </c>
    </row>
    <row r="3563" spans="1:11" ht="15.75" customHeight="1" x14ac:dyDescent="0.25">
      <c r="A3563">
        <v>3562</v>
      </c>
      <c r="B3563" t="s">
        <v>7824</v>
      </c>
      <c r="C3563">
        <v>9</v>
      </c>
      <c r="D3563" t="s">
        <v>619</v>
      </c>
      <c r="I3563">
        <v>9</v>
      </c>
      <c r="J3563" t="s">
        <v>627</v>
      </c>
      <c r="K3563" t="s">
        <v>1988</v>
      </c>
    </row>
    <row r="3564" spans="1:11" ht="15.75" customHeight="1" x14ac:dyDescent="0.25">
      <c r="A3564">
        <v>3563</v>
      </c>
      <c r="B3564" t="s">
        <v>7824</v>
      </c>
      <c r="C3564">
        <v>9</v>
      </c>
      <c r="D3564" t="s">
        <v>619</v>
      </c>
      <c r="I3564">
        <v>10</v>
      </c>
      <c r="J3564" t="s">
        <v>629</v>
      </c>
      <c r="K3564" t="s">
        <v>2090</v>
      </c>
    </row>
    <row r="3565" spans="1:11" ht="15.75" customHeight="1" x14ac:dyDescent="0.25">
      <c r="A3565">
        <v>3564</v>
      </c>
      <c r="B3565" t="s">
        <v>7824</v>
      </c>
      <c r="C3565">
        <v>9</v>
      </c>
      <c r="D3565" t="s">
        <v>619</v>
      </c>
      <c r="I3565">
        <v>11</v>
      </c>
      <c r="J3565" t="s">
        <v>630</v>
      </c>
      <c r="K3565" t="s">
        <v>1984</v>
      </c>
    </row>
    <row r="3566" spans="1:11" ht="15.75" customHeight="1" x14ac:dyDescent="0.25">
      <c r="A3566">
        <v>3565</v>
      </c>
      <c r="B3566" t="s">
        <v>7824</v>
      </c>
      <c r="C3566">
        <v>10</v>
      </c>
      <c r="D3566" t="s">
        <v>7932</v>
      </c>
      <c r="E3566" t="s">
        <v>8152</v>
      </c>
      <c r="F3566" t="s">
        <v>593</v>
      </c>
    </row>
    <row r="3567" spans="1:11" ht="15.75" customHeight="1" x14ac:dyDescent="0.25">
      <c r="A3567">
        <v>3566</v>
      </c>
      <c r="B3567" t="s">
        <v>7824</v>
      </c>
      <c r="C3567">
        <v>11</v>
      </c>
      <c r="D3567" t="s">
        <v>7903</v>
      </c>
      <c r="E3567" t="s">
        <v>7961</v>
      </c>
      <c r="F3567" t="s">
        <v>593</v>
      </c>
      <c r="G3567" t="s">
        <v>822</v>
      </c>
    </row>
    <row r="3568" spans="1:11" ht="15.75" customHeight="1" x14ac:dyDescent="0.25">
      <c r="A3568">
        <v>3567</v>
      </c>
      <c r="B3568" t="s">
        <v>7824</v>
      </c>
      <c r="C3568">
        <v>12</v>
      </c>
      <c r="D3568" t="s">
        <v>821</v>
      </c>
      <c r="E3568" t="s">
        <v>1557</v>
      </c>
      <c r="F3568" t="s">
        <v>593</v>
      </c>
      <c r="G3568" t="s">
        <v>601</v>
      </c>
    </row>
    <row r="3569" spans="1:11" ht="15.75" customHeight="1" x14ac:dyDescent="0.25">
      <c r="A3569">
        <v>3568</v>
      </c>
      <c r="B3569" t="s">
        <v>7824</v>
      </c>
      <c r="C3569">
        <v>13</v>
      </c>
      <c r="D3569" t="s">
        <v>7933</v>
      </c>
      <c r="E3569" t="s">
        <v>8153</v>
      </c>
      <c r="F3569" t="s">
        <v>601</v>
      </c>
      <c r="I3569">
        <v>1</v>
      </c>
      <c r="J3569" t="s">
        <v>8164</v>
      </c>
      <c r="K3569" t="s">
        <v>8193</v>
      </c>
    </row>
    <row r="3570" spans="1:11" ht="15.75" customHeight="1" x14ac:dyDescent="0.25">
      <c r="A3570">
        <v>3569</v>
      </c>
      <c r="B3570" t="s">
        <v>7824</v>
      </c>
      <c r="C3570">
        <v>13</v>
      </c>
      <c r="D3570" t="s">
        <v>7933</v>
      </c>
      <c r="I3570">
        <v>2</v>
      </c>
      <c r="J3570" t="s">
        <v>8165</v>
      </c>
      <c r="K3570" t="s">
        <v>8194</v>
      </c>
    </row>
    <row r="3571" spans="1:11" ht="15.75" customHeight="1" x14ac:dyDescent="0.25">
      <c r="A3571">
        <v>3570</v>
      </c>
      <c r="B3571" t="s">
        <v>7824</v>
      </c>
      <c r="C3571">
        <v>13</v>
      </c>
      <c r="D3571" t="s">
        <v>7933</v>
      </c>
      <c r="I3571">
        <v>3</v>
      </c>
      <c r="J3571" t="s">
        <v>8166</v>
      </c>
      <c r="K3571" t="s">
        <v>8195</v>
      </c>
    </row>
    <row r="3572" spans="1:11" ht="15.75" customHeight="1" x14ac:dyDescent="0.25">
      <c r="A3572">
        <v>3571</v>
      </c>
      <c r="B3572" t="s">
        <v>7824</v>
      </c>
      <c r="C3572">
        <v>13</v>
      </c>
      <c r="D3572" t="s">
        <v>7933</v>
      </c>
      <c r="I3572">
        <v>4</v>
      </c>
      <c r="J3572" t="s">
        <v>8167</v>
      </c>
      <c r="K3572" t="s">
        <v>8196</v>
      </c>
    </row>
    <row r="3573" spans="1:11" ht="15.75" customHeight="1" x14ac:dyDescent="0.25">
      <c r="A3573">
        <v>3572</v>
      </c>
      <c r="B3573" t="s">
        <v>7824</v>
      </c>
      <c r="C3573">
        <v>13</v>
      </c>
      <c r="D3573" t="s">
        <v>7933</v>
      </c>
      <c r="I3573">
        <v>5</v>
      </c>
      <c r="J3573" t="s">
        <v>8168</v>
      </c>
      <c r="K3573" t="s">
        <v>8197</v>
      </c>
    </row>
    <row r="3574" spans="1:11" ht="15.75" customHeight="1" x14ac:dyDescent="0.25">
      <c r="A3574">
        <v>3573</v>
      </c>
      <c r="B3574" t="s">
        <v>7824</v>
      </c>
      <c r="C3574">
        <v>13</v>
      </c>
      <c r="D3574" t="s">
        <v>7933</v>
      </c>
      <c r="I3574">
        <v>6</v>
      </c>
      <c r="J3574" t="s">
        <v>8169</v>
      </c>
      <c r="K3574" t="s">
        <v>8198</v>
      </c>
    </row>
    <row r="3575" spans="1:11" ht="15.75" customHeight="1" x14ac:dyDescent="0.25">
      <c r="A3575">
        <v>3574</v>
      </c>
      <c r="B3575" t="s">
        <v>7824</v>
      </c>
      <c r="C3575">
        <v>13</v>
      </c>
      <c r="D3575" t="s">
        <v>7933</v>
      </c>
      <c r="I3575">
        <v>7</v>
      </c>
      <c r="J3575" t="s">
        <v>8170</v>
      </c>
      <c r="K3575" t="s">
        <v>8199</v>
      </c>
    </row>
    <row r="3576" spans="1:11" ht="15.75" customHeight="1" x14ac:dyDescent="0.25">
      <c r="A3576">
        <v>3575</v>
      </c>
      <c r="B3576" t="s">
        <v>7824</v>
      </c>
      <c r="C3576">
        <v>13</v>
      </c>
      <c r="D3576" t="s">
        <v>7933</v>
      </c>
      <c r="I3576">
        <v>8</v>
      </c>
      <c r="J3576" t="s">
        <v>8171</v>
      </c>
      <c r="K3576" t="s">
        <v>8200</v>
      </c>
    </row>
    <row r="3577" spans="1:11" ht="15.75" customHeight="1" x14ac:dyDescent="0.25">
      <c r="A3577">
        <v>3576</v>
      </c>
      <c r="B3577" t="s">
        <v>7824</v>
      </c>
      <c r="C3577">
        <v>13</v>
      </c>
      <c r="D3577" t="s">
        <v>7933</v>
      </c>
      <c r="I3577">
        <v>9</v>
      </c>
      <c r="J3577" t="s">
        <v>8172</v>
      </c>
      <c r="K3577" t="s">
        <v>8201</v>
      </c>
    </row>
    <row r="3578" spans="1:11" ht="15.75" customHeight="1" x14ac:dyDescent="0.25">
      <c r="A3578">
        <v>3577</v>
      </c>
      <c r="B3578" t="s">
        <v>7824</v>
      </c>
      <c r="C3578">
        <v>13</v>
      </c>
      <c r="D3578" t="s">
        <v>7933</v>
      </c>
      <c r="I3578">
        <v>10</v>
      </c>
      <c r="J3578" t="s">
        <v>8173</v>
      </c>
      <c r="K3578" t="s">
        <v>8202</v>
      </c>
    </row>
    <row r="3579" spans="1:11" ht="15.75" customHeight="1" x14ac:dyDescent="0.25">
      <c r="A3579">
        <v>3578</v>
      </c>
      <c r="B3579" t="s">
        <v>7824</v>
      </c>
      <c r="C3579">
        <v>13</v>
      </c>
      <c r="D3579" t="s">
        <v>7933</v>
      </c>
      <c r="I3579">
        <v>11</v>
      </c>
      <c r="J3579" t="s">
        <v>8174</v>
      </c>
      <c r="K3579" t="s">
        <v>8203</v>
      </c>
    </row>
    <row r="3580" spans="1:11" ht="15.75" customHeight="1" x14ac:dyDescent="0.25">
      <c r="A3580">
        <v>3579</v>
      </c>
      <c r="B3580" t="s">
        <v>7824</v>
      </c>
      <c r="C3580">
        <v>13</v>
      </c>
      <c r="D3580" t="s">
        <v>7933</v>
      </c>
      <c r="I3580">
        <v>12</v>
      </c>
      <c r="J3580" t="s">
        <v>8175</v>
      </c>
      <c r="K3580" t="s">
        <v>8204</v>
      </c>
    </row>
    <row r="3581" spans="1:11" ht="15.75" customHeight="1" x14ac:dyDescent="0.25">
      <c r="A3581">
        <v>3580</v>
      </c>
      <c r="B3581" t="s">
        <v>7824</v>
      </c>
      <c r="C3581">
        <v>13</v>
      </c>
      <c r="D3581" t="s">
        <v>7933</v>
      </c>
      <c r="I3581">
        <v>13</v>
      </c>
      <c r="J3581" t="s">
        <v>8176</v>
      </c>
      <c r="K3581" t="s">
        <v>8205</v>
      </c>
    </row>
    <row r="3582" spans="1:11" ht="15.75" customHeight="1" x14ac:dyDescent="0.25">
      <c r="A3582">
        <v>3581</v>
      </c>
      <c r="B3582" t="s">
        <v>7824</v>
      </c>
      <c r="C3582">
        <v>13</v>
      </c>
      <c r="D3582" t="s">
        <v>7933</v>
      </c>
      <c r="I3582">
        <v>14</v>
      </c>
      <c r="J3582" t="s">
        <v>8177</v>
      </c>
      <c r="K3582" t="s">
        <v>8206</v>
      </c>
    </row>
    <row r="3583" spans="1:11" ht="15.75" customHeight="1" x14ac:dyDescent="0.25">
      <c r="A3583">
        <v>3582</v>
      </c>
      <c r="B3583" t="s">
        <v>7824</v>
      </c>
      <c r="C3583">
        <v>13</v>
      </c>
      <c r="D3583" t="s">
        <v>7933</v>
      </c>
      <c r="I3583">
        <v>15</v>
      </c>
      <c r="J3583" t="s">
        <v>8178</v>
      </c>
      <c r="K3583" t="s">
        <v>8207</v>
      </c>
    </row>
    <row r="3584" spans="1:11" ht="15.75" customHeight="1" x14ac:dyDescent="0.25">
      <c r="A3584">
        <v>3583</v>
      </c>
      <c r="B3584" t="s">
        <v>7824</v>
      </c>
      <c r="C3584">
        <v>13</v>
      </c>
      <c r="D3584" t="s">
        <v>7933</v>
      </c>
      <c r="I3584">
        <v>16</v>
      </c>
      <c r="J3584" t="s">
        <v>8179</v>
      </c>
      <c r="K3584" t="s">
        <v>8208</v>
      </c>
    </row>
    <row r="3585" spans="1:11" ht="15.75" customHeight="1" x14ac:dyDescent="0.25">
      <c r="A3585">
        <v>3584</v>
      </c>
      <c r="B3585" t="s">
        <v>7824</v>
      </c>
      <c r="C3585">
        <v>13</v>
      </c>
      <c r="D3585" t="s">
        <v>7933</v>
      </c>
      <c r="I3585">
        <v>17</v>
      </c>
      <c r="J3585" t="s">
        <v>8180</v>
      </c>
      <c r="K3585" t="s">
        <v>8209</v>
      </c>
    </row>
    <row r="3586" spans="1:11" ht="15.75" customHeight="1" x14ac:dyDescent="0.25">
      <c r="A3586">
        <v>3585</v>
      </c>
      <c r="B3586" t="s">
        <v>7824</v>
      </c>
      <c r="C3586">
        <v>13</v>
      </c>
      <c r="D3586" t="s">
        <v>7933</v>
      </c>
      <c r="I3586">
        <v>18</v>
      </c>
      <c r="J3586" t="s">
        <v>8181</v>
      </c>
      <c r="K3586" t="s">
        <v>8210</v>
      </c>
    </row>
    <row r="3587" spans="1:11" ht="15.75" customHeight="1" x14ac:dyDescent="0.25">
      <c r="A3587">
        <v>3586</v>
      </c>
      <c r="B3587" t="s">
        <v>7824</v>
      </c>
      <c r="C3587">
        <v>13</v>
      </c>
      <c r="D3587" t="s">
        <v>7933</v>
      </c>
      <c r="I3587">
        <v>19</v>
      </c>
      <c r="J3587" t="s">
        <v>8182</v>
      </c>
      <c r="K3587" t="s">
        <v>8211</v>
      </c>
    </row>
    <row r="3588" spans="1:11" ht="15.75" customHeight="1" x14ac:dyDescent="0.25">
      <c r="A3588">
        <v>3587</v>
      </c>
      <c r="B3588" t="s">
        <v>7824</v>
      </c>
      <c r="C3588">
        <v>13</v>
      </c>
      <c r="D3588" t="s">
        <v>7933</v>
      </c>
      <c r="I3588">
        <v>20</v>
      </c>
      <c r="J3588" t="s">
        <v>630</v>
      </c>
      <c r="K3588" t="s">
        <v>1984</v>
      </c>
    </row>
    <row r="3589" spans="1:11" ht="15.75" customHeight="1" x14ac:dyDescent="0.25">
      <c r="A3589">
        <v>3588</v>
      </c>
      <c r="B3589" t="s">
        <v>7824</v>
      </c>
      <c r="C3589">
        <v>14</v>
      </c>
      <c r="D3589" t="s">
        <v>7876</v>
      </c>
      <c r="E3589" t="s">
        <v>7935</v>
      </c>
      <c r="F3589" t="s">
        <v>606</v>
      </c>
    </row>
    <row r="3590" spans="1:11" ht="15.75" customHeight="1" x14ac:dyDescent="0.25">
      <c r="A3590">
        <v>3589</v>
      </c>
      <c r="B3590" s="1" t="s">
        <v>2186</v>
      </c>
      <c r="C3590">
        <v>1</v>
      </c>
      <c r="D3590" t="s">
        <v>701</v>
      </c>
      <c r="E3590" t="s">
        <v>1583</v>
      </c>
      <c r="F3590" t="s">
        <v>601</v>
      </c>
      <c r="I3590">
        <v>1</v>
      </c>
      <c r="J3590" t="s">
        <v>1846</v>
      </c>
      <c r="K3590" t="s">
        <v>1942</v>
      </c>
    </row>
    <row r="3591" spans="1:11" ht="15.75" customHeight="1" x14ac:dyDescent="0.25">
      <c r="A3591">
        <v>3590</v>
      </c>
      <c r="B3591" s="1" t="s">
        <v>2186</v>
      </c>
      <c r="C3591">
        <v>1</v>
      </c>
      <c r="D3591" t="s">
        <v>701</v>
      </c>
      <c r="I3591">
        <v>2</v>
      </c>
      <c r="J3591" t="s">
        <v>1817</v>
      </c>
      <c r="K3591" s="1" t="s">
        <v>2262</v>
      </c>
    </row>
    <row r="3592" spans="1:11" ht="15.75" customHeight="1" x14ac:dyDescent="0.25">
      <c r="A3592">
        <v>3591</v>
      </c>
      <c r="B3592" s="1" t="s">
        <v>2186</v>
      </c>
      <c r="C3592">
        <v>1</v>
      </c>
      <c r="D3592" t="s">
        <v>701</v>
      </c>
      <c r="I3592">
        <v>3</v>
      </c>
      <c r="J3592" t="s">
        <v>1818</v>
      </c>
      <c r="K3592" s="1" t="s">
        <v>2263</v>
      </c>
    </row>
    <row r="3593" spans="1:11" ht="15.75" customHeight="1" x14ac:dyDescent="0.25">
      <c r="A3593">
        <v>3592</v>
      </c>
      <c r="B3593" s="1" t="s">
        <v>2186</v>
      </c>
      <c r="C3593">
        <v>1</v>
      </c>
      <c r="D3593" t="s">
        <v>701</v>
      </c>
      <c r="I3593">
        <v>4</v>
      </c>
      <c r="J3593" t="s">
        <v>1014</v>
      </c>
      <c r="K3593" t="s">
        <v>1885</v>
      </c>
    </row>
    <row r="3594" spans="1:11" ht="15.75" customHeight="1" x14ac:dyDescent="0.25">
      <c r="A3594">
        <v>3593</v>
      </c>
      <c r="B3594" s="1" t="s">
        <v>2186</v>
      </c>
      <c r="C3594">
        <v>1</v>
      </c>
      <c r="D3594" t="s">
        <v>701</v>
      </c>
      <c r="I3594">
        <v>5</v>
      </c>
      <c r="J3594" t="s">
        <v>1809</v>
      </c>
      <c r="K3594" s="1" t="s">
        <v>2264</v>
      </c>
    </row>
    <row r="3595" spans="1:11" ht="15.75" customHeight="1" x14ac:dyDescent="0.25">
      <c r="A3595">
        <v>3594</v>
      </c>
      <c r="B3595" s="1" t="s">
        <v>2186</v>
      </c>
      <c r="C3595">
        <v>1</v>
      </c>
      <c r="D3595" t="s">
        <v>701</v>
      </c>
      <c r="I3595">
        <v>6</v>
      </c>
      <c r="J3595" t="s">
        <v>1516</v>
      </c>
      <c r="K3595" t="s">
        <v>2050</v>
      </c>
    </row>
    <row r="3596" spans="1:11" ht="15.75" customHeight="1" x14ac:dyDescent="0.25">
      <c r="A3596">
        <v>3595</v>
      </c>
      <c r="B3596" s="1" t="s">
        <v>2186</v>
      </c>
      <c r="C3596">
        <v>1</v>
      </c>
      <c r="D3596" t="s">
        <v>701</v>
      </c>
      <c r="I3596">
        <v>7</v>
      </c>
      <c r="J3596" t="s">
        <v>1385</v>
      </c>
      <c r="K3596" s="1" t="s">
        <v>2265</v>
      </c>
    </row>
    <row r="3597" spans="1:11" ht="15.75" customHeight="1" x14ac:dyDescent="0.25">
      <c r="A3597">
        <v>3596</v>
      </c>
      <c r="B3597" s="1" t="s">
        <v>2186</v>
      </c>
      <c r="C3597">
        <v>1</v>
      </c>
      <c r="D3597" t="s">
        <v>701</v>
      </c>
      <c r="I3597">
        <v>8</v>
      </c>
      <c r="J3597" t="s">
        <v>1859</v>
      </c>
      <c r="K3597" t="s">
        <v>1946</v>
      </c>
    </row>
    <row r="3598" spans="1:11" ht="15.75" customHeight="1" x14ac:dyDescent="0.25">
      <c r="A3598">
        <v>3597</v>
      </c>
      <c r="B3598" s="1" t="s">
        <v>2186</v>
      </c>
      <c r="C3598">
        <v>1</v>
      </c>
      <c r="D3598" t="s">
        <v>701</v>
      </c>
      <c r="I3598">
        <v>9</v>
      </c>
      <c r="J3598" t="s">
        <v>1849</v>
      </c>
      <c r="K3598" t="s">
        <v>2755</v>
      </c>
    </row>
    <row r="3599" spans="1:11" ht="15.75" customHeight="1" x14ac:dyDescent="0.25">
      <c r="A3599">
        <v>3598</v>
      </c>
      <c r="B3599" s="1" t="s">
        <v>2186</v>
      </c>
      <c r="C3599">
        <v>1</v>
      </c>
      <c r="D3599" t="s">
        <v>701</v>
      </c>
      <c r="I3599">
        <v>10</v>
      </c>
      <c r="J3599" t="s">
        <v>1831</v>
      </c>
      <c r="K3599" s="1" t="s">
        <v>2127</v>
      </c>
    </row>
    <row r="3600" spans="1:11" ht="15.75" customHeight="1" x14ac:dyDescent="0.25">
      <c r="A3600">
        <v>3599</v>
      </c>
      <c r="B3600" s="1" t="s">
        <v>2186</v>
      </c>
      <c r="C3600">
        <v>1</v>
      </c>
      <c r="D3600" t="s">
        <v>701</v>
      </c>
      <c r="I3600">
        <v>11</v>
      </c>
      <c r="J3600" t="s">
        <v>1823</v>
      </c>
      <c r="K3600" s="1" t="s">
        <v>2266</v>
      </c>
    </row>
    <row r="3601" spans="1:11" ht="15.75" customHeight="1" x14ac:dyDescent="0.25">
      <c r="A3601">
        <v>3600</v>
      </c>
      <c r="B3601" s="1" t="s">
        <v>2186</v>
      </c>
      <c r="C3601">
        <v>1</v>
      </c>
      <c r="D3601" t="s">
        <v>701</v>
      </c>
      <c r="I3601">
        <v>12</v>
      </c>
      <c r="J3601" t="s">
        <v>1854</v>
      </c>
      <c r="K3601" t="s">
        <v>1587</v>
      </c>
    </row>
    <row r="3602" spans="1:11" ht="15.75" customHeight="1" x14ac:dyDescent="0.25">
      <c r="A3602">
        <v>3601</v>
      </c>
      <c r="B3602" s="1" t="s">
        <v>2186</v>
      </c>
      <c r="C3602">
        <v>1</v>
      </c>
      <c r="D3602" t="s">
        <v>701</v>
      </c>
      <c r="I3602">
        <v>13</v>
      </c>
      <c r="J3602" t="s">
        <v>630</v>
      </c>
      <c r="K3602" t="s">
        <v>1984</v>
      </c>
    </row>
    <row r="3603" spans="1:11" ht="15.75" customHeight="1" x14ac:dyDescent="0.25">
      <c r="A3603">
        <v>3602</v>
      </c>
      <c r="B3603" s="1" t="s">
        <v>2186</v>
      </c>
      <c r="C3603">
        <v>2</v>
      </c>
      <c r="D3603" t="s">
        <v>633</v>
      </c>
      <c r="E3603" t="s">
        <v>634</v>
      </c>
      <c r="F3603" t="s">
        <v>601</v>
      </c>
      <c r="I3603">
        <v>1</v>
      </c>
      <c r="J3603" t="s">
        <v>635</v>
      </c>
      <c r="K3603" t="s">
        <v>2108</v>
      </c>
    </row>
    <row r="3604" spans="1:11" ht="15.75" customHeight="1" x14ac:dyDescent="0.25">
      <c r="A3604">
        <v>3603</v>
      </c>
      <c r="B3604" s="1" t="s">
        <v>2186</v>
      </c>
      <c r="C3604">
        <v>2</v>
      </c>
      <c r="D3604" t="s">
        <v>633</v>
      </c>
      <c r="I3604">
        <v>2</v>
      </c>
      <c r="J3604" t="s">
        <v>637</v>
      </c>
      <c r="K3604" t="s">
        <v>1783</v>
      </c>
    </row>
    <row r="3605" spans="1:11" ht="15.75" customHeight="1" x14ac:dyDescent="0.25">
      <c r="A3605">
        <v>3604</v>
      </c>
      <c r="B3605" s="1" t="s">
        <v>2186</v>
      </c>
      <c r="C3605">
        <v>2</v>
      </c>
      <c r="D3605" t="s">
        <v>633</v>
      </c>
      <c r="I3605">
        <v>3</v>
      </c>
      <c r="J3605" t="s">
        <v>636</v>
      </c>
      <c r="K3605" t="s">
        <v>2125</v>
      </c>
    </row>
    <row r="3606" spans="1:11" ht="15.75" customHeight="1" x14ac:dyDescent="0.25">
      <c r="A3606">
        <v>3605</v>
      </c>
      <c r="B3606" s="1" t="s">
        <v>2186</v>
      </c>
      <c r="C3606">
        <v>2</v>
      </c>
      <c r="D3606" t="s">
        <v>633</v>
      </c>
      <c r="I3606">
        <v>4</v>
      </c>
      <c r="J3606" t="s">
        <v>630</v>
      </c>
      <c r="K3606" t="s">
        <v>1984</v>
      </c>
    </row>
    <row r="3607" spans="1:11" ht="15.75" customHeight="1" x14ac:dyDescent="0.25">
      <c r="A3607">
        <v>3606</v>
      </c>
      <c r="B3607" s="1" t="s">
        <v>2186</v>
      </c>
      <c r="C3607">
        <v>3</v>
      </c>
      <c r="D3607" t="s">
        <v>651</v>
      </c>
      <c r="E3607" t="s">
        <v>1561</v>
      </c>
      <c r="F3607" t="s">
        <v>601</v>
      </c>
      <c r="I3607">
        <v>1</v>
      </c>
      <c r="J3607" t="s">
        <v>758</v>
      </c>
      <c r="K3607" t="s">
        <v>2102</v>
      </c>
    </row>
    <row r="3608" spans="1:11" ht="15.75" customHeight="1" x14ac:dyDescent="0.25">
      <c r="A3608">
        <v>3607</v>
      </c>
      <c r="B3608" s="1" t="s">
        <v>2186</v>
      </c>
      <c r="C3608">
        <v>3</v>
      </c>
      <c r="D3608" t="s">
        <v>651</v>
      </c>
      <c r="I3608">
        <v>2</v>
      </c>
      <c r="J3608" t="s">
        <v>819</v>
      </c>
      <c r="K3608" t="s">
        <v>1779</v>
      </c>
    </row>
    <row r="3609" spans="1:11" ht="15.75" customHeight="1" x14ac:dyDescent="0.25">
      <c r="A3609">
        <v>3608</v>
      </c>
      <c r="B3609" s="1" t="s">
        <v>2186</v>
      </c>
      <c r="C3609">
        <v>3</v>
      </c>
      <c r="D3609" t="s">
        <v>651</v>
      </c>
      <c r="I3609">
        <v>3</v>
      </c>
      <c r="J3609" t="s">
        <v>630</v>
      </c>
      <c r="K3609" t="s">
        <v>1984</v>
      </c>
    </row>
    <row r="3610" spans="1:11" ht="15.75" customHeight="1" x14ac:dyDescent="0.25">
      <c r="A3610">
        <v>3609</v>
      </c>
      <c r="B3610" s="1" t="s">
        <v>2186</v>
      </c>
      <c r="C3610">
        <v>4</v>
      </c>
      <c r="D3610" t="s">
        <v>596</v>
      </c>
      <c r="E3610" t="s">
        <v>1539</v>
      </c>
      <c r="F3610" t="s">
        <v>593</v>
      </c>
      <c r="G3610" t="s">
        <v>594</v>
      </c>
      <c r="H3610" t="s">
        <v>595</v>
      </c>
    </row>
    <row r="3611" spans="1:11" ht="15.75" customHeight="1" x14ac:dyDescent="0.25">
      <c r="A3611">
        <v>3610</v>
      </c>
      <c r="B3611" s="1" t="s">
        <v>2186</v>
      </c>
      <c r="C3611">
        <v>5</v>
      </c>
      <c r="D3611" t="s">
        <v>592</v>
      </c>
      <c r="E3611" t="s">
        <v>1540</v>
      </c>
      <c r="F3611" t="s">
        <v>593</v>
      </c>
      <c r="G3611" t="s">
        <v>594</v>
      </c>
      <c r="H3611" t="s">
        <v>595</v>
      </c>
    </row>
    <row r="3612" spans="1:11" ht="15.75" customHeight="1" x14ac:dyDescent="0.25">
      <c r="A3612">
        <v>3611</v>
      </c>
      <c r="B3612" s="1" t="s">
        <v>2186</v>
      </c>
      <c r="C3612">
        <v>6</v>
      </c>
      <c r="D3612" t="s">
        <v>812</v>
      </c>
      <c r="E3612" t="s">
        <v>1538</v>
      </c>
      <c r="F3612" t="s">
        <v>593</v>
      </c>
      <c r="G3612" t="s">
        <v>594</v>
      </c>
      <c r="H3612" t="s">
        <v>595</v>
      </c>
    </row>
    <row r="3613" spans="1:11" ht="15.75" customHeight="1" x14ac:dyDescent="0.25">
      <c r="A3613">
        <v>3612</v>
      </c>
      <c r="B3613" s="1" t="s">
        <v>2186</v>
      </c>
      <c r="C3613">
        <v>7</v>
      </c>
      <c r="D3613" t="s">
        <v>1548</v>
      </c>
      <c r="E3613" t="s">
        <v>1547</v>
      </c>
      <c r="F3613" t="s">
        <v>606</v>
      </c>
    </row>
    <row r="3614" spans="1:11" ht="15.75" customHeight="1" x14ac:dyDescent="0.25">
      <c r="A3614">
        <v>3613</v>
      </c>
      <c r="B3614" s="25" t="s">
        <v>2186</v>
      </c>
      <c r="C3614">
        <v>8</v>
      </c>
      <c r="D3614" t="s">
        <v>1731</v>
      </c>
      <c r="E3614" s="1" t="s">
        <v>2260</v>
      </c>
      <c r="F3614" t="s">
        <v>722</v>
      </c>
      <c r="G3614" t="s">
        <v>594</v>
      </c>
      <c r="H3614" t="s">
        <v>595</v>
      </c>
    </row>
  </sheetData>
  <autoFilter ref="A1:K3614" xr:uid="{00000000-0009-0000-0000-000001000000}">
    <sortState xmlns:xlrd2="http://schemas.microsoft.com/office/spreadsheetml/2017/richdata2" ref="A2:L3614">
      <sortCondition ref="A1:A3614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7"/>
  <dimension ref="A1:BM159"/>
  <sheetViews>
    <sheetView zoomScaleNormal="100" workbookViewId="0">
      <selection activeCell="E26" sqref="E26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8.25" style="3" customWidth="1"/>
    <col min="4" max="4" width="15.125" style="3" customWidth="1"/>
    <col min="5" max="5" width="13.375" style="3" customWidth="1"/>
    <col min="6" max="6" width="47" style="3" customWidth="1"/>
    <col min="7" max="7" width="47.375" style="3" customWidth="1"/>
    <col min="8" max="8" width="26.25" style="3" customWidth="1"/>
    <col min="9" max="9" width="16.875" style="3" customWidth="1"/>
    <col min="10" max="10" width="17.25" style="3" customWidth="1"/>
    <col min="11" max="11" width="24.75" style="3" customWidth="1"/>
    <col min="12" max="12" width="40.5" style="3" customWidth="1"/>
    <col min="13" max="13" width="20.75" style="3" customWidth="1"/>
    <col min="14" max="14" width="26.25" style="3" customWidth="1"/>
    <col min="15" max="15" width="44.125" style="3" customWidth="1"/>
    <col min="16" max="16" width="37" style="3" customWidth="1"/>
    <col min="17" max="17" width="18.5" style="3" customWidth="1"/>
    <col min="18" max="18" width="13.875" style="3" customWidth="1"/>
    <col min="19" max="19" width="24.875" style="3" customWidth="1"/>
    <col min="20" max="20" width="16" style="3" customWidth="1"/>
    <col min="21" max="21" width="13.875" style="3" customWidth="1"/>
    <col min="22" max="22" width="19.25" style="3" customWidth="1"/>
    <col min="23" max="24" width="5" style="3" customWidth="1"/>
    <col min="25" max="71" width="11" style="3" customWidth="1"/>
    <col min="72" max="16384" width="11" style="3"/>
  </cols>
  <sheetData>
    <row r="1" spans="1:65" x14ac:dyDescent="0.25">
      <c r="A1" s="2" t="s">
        <v>2181</v>
      </c>
      <c r="B1" s="3" t="s">
        <v>2182</v>
      </c>
      <c r="H1" s="16"/>
    </row>
    <row r="2" spans="1:65" x14ac:dyDescent="0.25">
      <c r="A2" s="4" t="s">
        <v>1648</v>
      </c>
      <c r="B2" s="3" t="s">
        <v>2270</v>
      </c>
      <c r="C2" s="3" t="s">
        <v>2306</v>
      </c>
      <c r="H2" s="16"/>
    </row>
    <row r="3" spans="1:65" x14ac:dyDescent="0.25">
      <c r="A3" s="4" t="s">
        <v>2183</v>
      </c>
      <c r="B3" s="3" t="s">
        <v>2192</v>
      </c>
      <c r="C3" s="3" t="s">
        <v>2193</v>
      </c>
      <c r="H3" s="16"/>
    </row>
    <row r="4" spans="1:65" x14ac:dyDescent="0.25">
      <c r="A4" s="5" t="s">
        <v>2184</v>
      </c>
      <c r="B4" s="7" t="s">
        <v>7491</v>
      </c>
      <c r="H4" s="16"/>
    </row>
    <row r="5" spans="1:65" s="16" customFormat="1" x14ac:dyDescent="0.25"/>
    <row r="6" spans="1:65" s="9" customFormat="1" x14ac:dyDescent="0.25">
      <c r="A6" s="3"/>
      <c r="B6" s="3"/>
      <c r="C6" s="22" t="s">
        <v>7220</v>
      </c>
      <c r="D6" s="22" t="s">
        <v>7215</v>
      </c>
      <c r="E6" s="22" t="s">
        <v>7214</v>
      </c>
      <c r="F6" s="22" t="s">
        <v>7787</v>
      </c>
      <c r="G6" s="22" t="s">
        <v>7788</v>
      </c>
      <c r="H6" s="22" t="s">
        <v>7237</v>
      </c>
      <c r="I6" s="22" t="s">
        <v>7789</v>
      </c>
      <c r="J6" s="22" t="s">
        <v>7790</v>
      </c>
      <c r="K6" s="22" t="s">
        <v>7293</v>
      </c>
      <c r="L6" s="22" t="s">
        <v>7251</v>
      </c>
      <c r="M6" s="22" t="s">
        <v>7229</v>
      </c>
      <c r="N6" s="22" t="s">
        <v>7252</v>
      </c>
      <c r="O6" s="22" t="s">
        <v>7230</v>
      </c>
      <c r="P6" s="22" t="s">
        <v>7231</v>
      </c>
      <c r="Q6" s="22" t="s">
        <v>7228</v>
      </c>
      <c r="R6" s="22" t="s">
        <v>7253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 t="s">
        <v>3226</v>
      </c>
      <c r="BB6" s="22" t="s">
        <v>3226</v>
      </c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</row>
    <row r="7" spans="1:65" s="10" customFormat="1" ht="165.75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3226</v>
      </c>
      <c r="G7" s="24" t="s">
        <v>3226</v>
      </c>
      <c r="H7" s="24" t="s">
        <v>7492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7493</v>
      </c>
      <c r="N7" s="24" t="s">
        <v>3226</v>
      </c>
      <c r="O7" s="41" t="s">
        <v>7494</v>
      </c>
      <c r="P7" s="24" t="s">
        <v>7495</v>
      </c>
      <c r="Q7" s="24" t="s">
        <v>7496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 t="s">
        <v>3226</v>
      </c>
      <c r="BB7" s="24" t="s">
        <v>3226</v>
      </c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</row>
    <row r="8" spans="1:65" s="9" customFormat="1" collapsed="1" x14ac:dyDescent="0.25">
      <c r="A8" s="6" t="s">
        <v>2185</v>
      </c>
      <c r="B8" s="8" t="s">
        <v>2221</v>
      </c>
      <c r="C8" s="22" t="s">
        <v>604</v>
      </c>
      <c r="D8" s="22" t="s">
        <v>596</v>
      </c>
      <c r="E8" s="22" t="s">
        <v>592</v>
      </c>
      <c r="F8" s="22" t="s">
        <v>1455</v>
      </c>
      <c r="G8" s="22" t="s">
        <v>1455</v>
      </c>
      <c r="H8" s="22" t="s">
        <v>701</v>
      </c>
      <c r="I8" s="22" t="s">
        <v>1381</v>
      </c>
      <c r="J8" s="22" t="s">
        <v>1381</v>
      </c>
      <c r="K8" s="22" t="s">
        <v>983</v>
      </c>
      <c r="L8" s="22" t="s">
        <v>753</v>
      </c>
      <c r="M8" s="22" t="s">
        <v>633</v>
      </c>
      <c r="N8" s="22" t="s">
        <v>754</v>
      </c>
      <c r="O8" s="22" t="s">
        <v>640</v>
      </c>
      <c r="P8" s="22" t="s">
        <v>651</v>
      </c>
      <c r="Q8" s="22" t="s">
        <v>619</v>
      </c>
      <c r="R8" s="22" t="s">
        <v>767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 t="s">
        <v>3226</v>
      </c>
      <c r="BB8" s="22" t="s">
        <v>3226</v>
      </c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</row>
    <row r="9" spans="1:65" x14ac:dyDescent="0.25">
      <c r="A9" s="13" t="s">
        <v>2522</v>
      </c>
      <c r="B9" s="13" t="s">
        <v>2439</v>
      </c>
      <c r="C9" s="3">
        <v>85</v>
      </c>
      <c r="D9" s="3">
        <v>60</v>
      </c>
      <c r="E9" s="3">
        <v>50</v>
      </c>
      <c r="F9" s="3">
        <v>100</v>
      </c>
      <c r="H9" s="3" t="s">
        <v>630</v>
      </c>
      <c r="K9" s="37">
        <v>2.4524999999999997</v>
      </c>
      <c r="M9" s="3" t="s">
        <v>636</v>
      </c>
      <c r="O9" s="42" t="s">
        <v>993</v>
      </c>
      <c r="P9" s="3" t="s">
        <v>719</v>
      </c>
      <c r="Q9" s="3" t="s">
        <v>736</v>
      </c>
      <c r="T9" s="37"/>
    </row>
    <row r="10" spans="1:65" x14ac:dyDescent="0.25">
      <c r="A10" s="13" t="s">
        <v>2531</v>
      </c>
      <c r="B10" s="13" t="s">
        <v>2448</v>
      </c>
      <c r="C10" s="3">
        <v>85</v>
      </c>
      <c r="D10" s="3">
        <v>60</v>
      </c>
      <c r="E10" s="3">
        <v>50</v>
      </c>
      <c r="F10" s="3">
        <v>100</v>
      </c>
      <c r="H10" s="3" t="s">
        <v>630</v>
      </c>
      <c r="K10" s="37">
        <v>2.4524999999999997</v>
      </c>
      <c r="M10" s="3" t="s">
        <v>636</v>
      </c>
      <c r="O10" s="42" t="s">
        <v>993</v>
      </c>
      <c r="P10" s="3" t="s">
        <v>696</v>
      </c>
      <c r="Q10" s="3" t="s">
        <v>736</v>
      </c>
      <c r="T10" s="37"/>
    </row>
    <row r="11" spans="1:65" x14ac:dyDescent="0.25">
      <c r="A11" s="13" t="s">
        <v>2596</v>
      </c>
      <c r="B11" s="13" t="s">
        <v>2513</v>
      </c>
      <c r="C11" s="3">
        <v>85</v>
      </c>
      <c r="D11" s="3">
        <v>60</v>
      </c>
      <c r="E11" s="3">
        <v>50</v>
      </c>
      <c r="F11" s="3">
        <v>100</v>
      </c>
      <c r="H11" s="3" t="s">
        <v>630</v>
      </c>
      <c r="K11" s="37">
        <v>2.4524999999999997</v>
      </c>
      <c r="M11" s="3" t="s">
        <v>637</v>
      </c>
      <c r="N11" s="3" t="s">
        <v>8213</v>
      </c>
      <c r="O11" s="42" t="s">
        <v>630</v>
      </c>
      <c r="Q11" s="3" t="s">
        <v>736</v>
      </c>
      <c r="T11" s="37"/>
    </row>
    <row r="12" spans="1:65" x14ac:dyDescent="0.25">
      <c r="A12" s="13" t="s">
        <v>2579</v>
      </c>
      <c r="B12" s="13" t="s">
        <v>2496</v>
      </c>
      <c r="C12" s="14">
        <v>212</v>
      </c>
      <c r="D12" s="3">
        <v>52</v>
      </c>
      <c r="E12" s="3">
        <v>113</v>
      </c>
      <c r="F12" s="14">
        <v>100</v>
      </c>
      <c r="G12" s="14">
        <v>100</v>
      </c>
      <c r="H12" s="3" t="s">
        <v>1803</v>
      </c>
      <c r="K12" s="37">
        <v>1.0300499999999999</v>
      </c>
      <c r="M12" s="3" t="s">
        <v>636</v>
      </c>
      <c r="O12" s="42" t="s">
        <v>993</v>
      </c>
      <c r="P12" s="3" t="s">
        <v>719</v>
      </c>
      <c r="Q12" s="3" t="s">
        <v>736</v>
      </c>
      <c r="T12" s="37"/>
    </row>
    <row r="13" spans="1:65" x14ac:dyDescent="0.25">
      <c r="A13" s="13" t="s">
        <v>2574</v>
      </c>
      <c r="B13" s="13" t="s">
        <v>2491</v>
      </c>
      <c r="C13" s="14">
        <v>212</v>
      </c>
      <c r="D13" s="3">
        <v>52</v>
      </c>
      <c r="E13" s="3">
        <v>113</v>
      </c>
      <c r="F13" s="14">
        <v>100</v>
      </c>
      <c r="G13" s="14">
        <v>100</v>
      </c>
      <c r="H13" s="3" t="s">
        <v>1803</v>
      </c>
      <c r="K13" s="37">
        <v>1.0300499999999999</v>
      </c>
      <c r="M13" s="3" t="s">
        <v>636</v>
      </c>
      <c r="O13" s="42" t="s">
        <v>993</v>
      </c>
      <c r="P13" s="3" t="s">
        <v>696</v>
      </c>
      <c r="Q13" s="3" t="s">
        <v>736</v>
      </c>
      <c r="T13" s="37"/>
    </row>
    <row r="14" spans="1:65" x14ac:dyDescent="0.25">
      <c r="A14" s="13" t="s">
        <v>2591</v>
      </c>
      <c r="B14" s="13" t="s">
        <v>2508</v>
      </c>
      <c r="C14" s="14">
        <v>212</v>
      </c>
      <c r="D14" s="3">
        <v>52</v>
      </c>
      <c r="E14" s="3">
        <v>113</v>
      </c>
      <c r="F14" s="14">
        <v>100</v>
      </c>
      <c r="G14" s="14">
        <v>100</v>
      </c>
      <c r="H14" s="3" t="s">
        <v>1803</v>
      </c>
      <c r="K14" s="37">
        <v>0.83384999999999998</v>
      </c>
      <c r="M14" s="3" t="s">
        <v>637</v>
      </c>
      <c r="N14" s="3" t="s">
        <v>8213</v>
      </c>
      <c r="O14" s="42" t="s">
        <v>630</v>
      </c>
      <c r="Q14" s="3" t="s">
        <v>736</v>
      </c>
      <c r="T14" s="37"/>
    </row>
    <row r="15" spans="1:65" x14ac:dyDescent="0.25">
      <c r="A15" s="13" t="s">
        <v>2580</v>
      </c>
      <c r="B15" s="13" t="s">
        <v>2497</v>
      </c>
      <c r="C15" s="14">
        <v>262</v>
      </c>
      <c r="D15" s="3">
        <v>52</v>
      </c>
      <c r="E15" s="3">
        <v>113</v>
      </c>
      <c r="F15" s="14">
        <v>150</v>
      </c>
      <c r="G15" s="14">
        <v>150</v>
      </c>
      <c r="H15" s="3" t="s">
        <v>1803</v>
      </c>
      <c r="K15" s="37">
        <v>0.98099999999999987</v>
      </c>
      <c r="M15" s="3" t="s">
        <v>636</v>
      </c>
      <c r="O15" s="42" t="s">
        <v>993</v>
      </c>
      <c r="P15" s="3" t="s">
        <v>719</v>
      </c>
      <c r="Q15" s="3" t="s">
        <v>736</v>
      </c>
      <c r="T15" s="37"/>
    </row>
    <row r="16" spans="1:65" x14ac:dyDescent="0.25">
      <c r="A16" s="13" t="s">
        <v>2575</v>
      </c>
      <c r="B16" s="13" t="s">
        <v>2492</v>
      </c>
      <c r="C16" s="14">
        <v>262</v>
      </c>
      <c r="D16" s="3">
        <v>52</v>
      </c>
      <c r="E16" s="3">
        <v>113</v>
      </c>
      <c r="F16" s="14">
        <v>150</v>
      </c>
      <c r="G16" s="14">
        <v>150</v>
      </c>
      <c r="H16" s="3" t="s">
        <v>1803</v>
      </c>
      <c r="K16" s="37">
        <v>0.98099999999999987</v>
      </c>
      <c r="M16" s="3" t="s">
        <v>636</v>
      </c>
      <c r="O16" s="42" t="s">
        <v>993</v>
      </c>
      <c r="P16" s="3" t="s">
        <v>696</v>
      </c>
      <c r="Q16" s="3" t="s">
        <v>736</v>
      </c>
      <c r="T16" s="37"/>
    </row>
    <row r="17" spans="1:20" x14ac:dyDescent="0.25">
      <c r="A17" s="13" t="s">
        <v>2592</v>
      </c>
      <c r="B17" s="13" t="s">
        <v>2509</v>
      </c>
      <c r="C17" s="14">
        <v>262</v>
      </c>
      <c r="D17" s="3">
        <v>52</v>
      </c>
      <c r="E17" s="3">
        <v>113</v>
      </c>
      <c r="F17" s="14">
        <v>150</v>
      </c>
      <c r="G17" s="14">
        <v>150</v>
      </c>
      <c r="H17" s="3" t="s">
        <v>1803</v>
      </c>
      <c r="K17" s="37">
        <v>0.67688999999999999</v>
      </c>
      <c r="M17" s="3" t="s">
        <v>637</v>
      </c>
      <c r="N17" s="3" t="s">
        <v>8213</v>
      </c>
      <c r="O17" s="42" t="s">
        <v>630</v>
      </c>
      <c r="Q17" s="3" t="s">
        <v>736</v>
      </c>
      <c r="T17" s="37"/>
    </row>
    <row r="18" spans="1:20" x14ac:dyDescent="0.25">
      <c r="A18" s="13" t="s">
        <v>2581</v>
      </c>
      <c r="B18" s="13" t="s">
        <v>2498</v>
      </c>
      <c r="C18" s="14">
        <v>312</v>
      </c>
      <c r="D18" s="3">
        <v>52</v>
      </c>
      <c r="E18" s="3">
        <v>113</v>
      </c>
      <c r="F18" s="14">
        <v>200</v>
      </c>
      <c r="G18" s="14">
        <v>200</v>
      </c>
      <c r="H18" s="3" t="s">
        <v>1803</v>
      </c>
      <c r="K18" s="37">
        <v>0.79460999999999993</v>
      </c>
      <c r="M18" s="3" t="s">
        <v>636</v>
      </c>
      <c r="O18" s="42" t="s">
        <v>993</v>
      </c>
      <c r="P18" s="3" t="s">
        <v>719</v>
      </c>
      <c r="Q18" s="3" t="s">
        <v>736</v>
      </c>
      <c r="T18" s="37"/>
    </row>
    <row r="19" spans="1:20" x14ac:dyDescent="0.25">
      <c r="A19" s="13" t="s">
        <v>2576</v>
      </c>
      <c r="B19" s="13" t="s">
        <v>2493</v>
      </c>
      <c r="C19" s="14">
        <v>312</v>
      </c>
      <c r="D19" s="3">
        <v>52</v>
      </c>
      <c r="E19" s="3">
        <v>113</v>
      </c>
      <c r="F19" s="14">
        <v>200</v>
      </c>
      <c r="G19" s="14">
        <v>200</v>
      </c>
      <c r="H19" s="3" t="s">
        <v>1803</v>
      </c>
      <c r="K19" s="37">
        <v>0.79460999999999993</v>
      </c>
      <c r="M19" s="3" t="s">
        <v>636</v>
      </c>
      <c r="O19" s="42" t="s">
        <v>993</v>
      </c>
      <c r="P19" s="3" t="s">
        <v>696</v>
      </c>
      <c r="Q19" s="3" t="s">
        <v>736</v>
      </c>
      <c r="T19" s="37"/>
    </row>
    <row r="20" spans="1:20" x14ac:dyDescent="0.25">
      <c r="A20" s="13" t="s">
        <v>2593</v>
      </c>
      <c r="B20" s="13" t="s">
        <v>2510</v>
      </c>
      <c r="C20" s="14">
        <v>312</v>
      </c>
      <c r="D20" s="3">
        <v>52</v>
      </c>
      <c r="E20" s="3">
        <v>113</v>
      </c>
      <c r="F20" s="14">
        <v>200</v>
      </c>
      <c r="G20" s="14">
        <v>200</v>
      </c>
      <c r="H20" s="3" t="s">
        <v>1803</v>
      </c>
      <c r="K20" s="37">
        <v>0.44144999999999995</v>
      </c>
      <c r="M20" s="3" t="s">
        <v>637</v>
      </c>
      <c r="N20" s="3" t="s">
        <v>8213</v>
      </c>
      <c r="O20" s="42" t="s">
        <v>630</v>
      </c>
      <c r="Q20" s="3" t="s">
        <v>736</v>
      </c>
      <c r="T20" s="37"/>
    </row>
    <row r="21" spans="1:20" x14ac:dyDescent="0.25">
      <c r="A21" s="13" t="s">
        <v>2582</v>
      </c>
      <c r="B21" s="13" t="s">
        <v>2499</v>
      </c>
      <c r="C21" s="14">
        <v>412</v>
      </c>
      <c r="D21" s="3">
        <v>52</v>
      </c>
      <c r="E21" s="3">
        <v>113</v>
      </c>
      <c r="F21" s="14">
        <v>300</v>
      </c>
      <c r="G21" s="14">
        <v>300</v>
      </c>
      <c r="H21" s="3" t="s">
        <v>1803</v>
      </c>
      <c r="K21" s="37">
        <v>0.44144999999999995</v>
      </c>
      <c r="M21" s="3" t="s">
        <v>636</v>
      </c>
      <c r="O21" s="42" t="s">
        <v>993</v>
      </c>
      <c r="P21" s="3" t="s">
        <v>719</v>
      </c>
      <c r="Q21" s="3" t="s">
        <v>736</v>
      </c>
      <c r="T21" s="37"/>
    </row>
    <row r="22" spans="1:20" x14ac:dyDescent="0.25">
      <c r="A22" s="13" t="s">
        <v>2577</v>
      </c>
      <c r="B22" s="13" t="s">
        <v>2494</v>
      </c>
      <c r="C22" s="14">
        <v>412</v>
      </c>
      <c r="D22" s="3">
        <v>52</v>
      </c>
      <c r="E22" s="3">
        <v>113</v>
      </c>
      <c r="F22" s="14">
        <v>300</v>
      </c>
      <c r="G22" s="14">
        <v>300</v>
      </c>
      <c r="H22" s="3" t="s">
        <v>1803</v>
      </c>
      <c r="K22" s="37">
        <v>0.44144999999999995</v>
      </c>
      <c r="M22" s="3" t="s">
        <v>636</v>
      </c>
      <c r="O22" s="42" t="s">
        <v>993</v>
      </c>
      <c r="P22" s="3" t="s">
        <v>696</v>
      </c>
      <c r="Q22" s="3" t="s">
        <v>736</v>
      </c>
      <c r="T22" s="37"/>
    </row>
    <row r="23" spans="1:20" x14ac:dyDescent="0.25">
      <c r="A23" s="13" t="s">
        <v>2594</v>
      </c>
      <c r="B23" s="13" t="s">
        <v>2511</v>
      </c>
      <c r="C23" s="14">
        <v>412</v>
      </c>
      <c r="D23" s="3">
        <v>52</v>
      </c>
      <c r="E23" s="3">
        <v>113</v>
      </c>
      <c r="F23" s="14">
        <v>300</v>
      </c>
      <c r="G23" s="14">
        <v>300</v>
      </c>
      <c r="H23" s="3" t="s">
        <v>1803</v>
      </c>
      <c r="K23" s="37">
        <v>0.34334999999999999</v>
      </c>
      <c r="M23" s="3" t="s">
        <v>637</v>
      </c>
      <c r="N23" s="3" t="s">
        <v>8213</v>
      </c>
      <c r="O23" s="42" t="s">
        <v>630</v>
      </c>
      <c r="Q23" s="3" t="s">
        <v>736</v>
      </c>
      <c r="T23" s="37"/>
    </row>
    <row r="24" spans="1:20" x14ac:dyDescent="0.25">
      <c r="A24" s="13" t="s">
        <v>2583</v>
      </c>
      <c r="B24" s="13" t="s">
        <v>2500</v>
      </c>
      <c r="C24" s="14">
        <v>512</v>
      </c>
      <c r="D24" s="3">
        <v>52</v>
      </c>
      <c r="E24" s="3">
        <v>113</v>
      </c>
      <c r="F24" s="3">
        <v>400</v>
      </c>
      <c r="G24" s="3">
        <v>400</v>
      </c>
      <c r="H24" s="3" t="s">
        <v>1803</v>
      </c>
      <c r="K24" s="37">
        <v>0.26486999999999999</v>
      </c>
      <c r="M24" s="3" t="s">
        <v>636</v>
      </c>
      <c r="O24" s="42" t="s">
        <v>993</v>
      </c>
      <c r="P24" s="3" t="s">
        <v>719</v>
      </c>
      <c r="Q24" s="3" t="s">
        <v>736</v>
      </c>
      <c r="T24" s="37"/>
    </row>
    <row r="25" spans="1:20" x14ac:dyDescent="0.25">
      <c r="A25" s="13" t="s">
        <v>2578</v>
      </c>
      <c r="B25" s="13" t="s">
        <v>2495</v>
      </c>
      <c r="C25" s="14">
        <v>512</v>
      </c>
      <c r="D25" s="3">
        <v>52</v>
      </c>
      <c r="E25" s="3">
        <v>113</v>
      </c>
      <c r="F25" s="3">
        <v>400</v>
      </c>
      <c r="G25" s="3">
        <v>400</v>
      </c>
      <c r="H25" s="3" t="s">
        <v>1803</v>
      </c>
      <c r="K25" s="37">
        <v>0.26486999999999999</v>
      </c>
      <c r="M25" s="3" t="s">
        <v>636</v>
      </c>
      <c r="O25" s="42" t="s">
        <v>993</v>
      </c>
      <c r="P25" s="3" t="s">
        <v>696</v>
      </c>
      <c r="Q25" s="3" t="s">
        <v>736</v>
      </c>
      <c r="T25" s="37"/>
    </row>
    <row r="26" spans="1:20" x14ac:dyDescent="0.25">
      <c r="A26" s="13" t="s">
        <v>2595</v>
      </c>
      <c r="B26" s="13" t="s">
        <v>2512</v>
      </c>
      <c r="C26" s="14">
        <v>512</v>
      </c>
      <c r="D26" s="3">
        <v>52</v>
      </c>
      <c r="E26" s="3">
        <v>113</v>
      </c>
      <c r="F26" s="3">
        <v>400</v>
      </c>
      <c r="G26" s="3">
        <v>400</v>
      </c>
      <c r="H26" s="3" t="s">
        <v>1803</v>
      </c>
      <c r="K26" s="37">
        <v>0.21581999999999998</v>
      </c>
      <c r="M26" s="3" t="s">
        <v>637</v>
      </c>
      <c r="N26" s="3" t="s">
        <v>8213</v>
      </c>
      <c r="O26" s="42" t="s">
        <v>630</v>
      </c>
      <c r="Q26" s="3" t="s">
        <v>736</v>
      </c>
      <c r="T26" s="37"/>
    </row>
    <row r="27" spans="1:20" x14ac:dyDescent="0.25">
      <c r="A27" s="13" t="s">
        <v>2521</v>
      </c>
      <c r="B27" s="13" t="s">
        <v>2438</v>
      </c>
      <c r="C27" s="15">
        <v>250</v>
      </c>
      <c r="D27" s="3">
        <v>53</v>
      </c>
      <c r="E27" s="3">
        <v>67</v>
      </c>
      <c r="F27" s="3">
        <v>200</v>
      </c>
      <c r="G27" s="3">
        <v>200</v>
      </c>
      <c r="H27" s="3" t="s">
        <v>1822</v>
      </c>
      <c r="K27" s="37"/>
      <c r="M27" s="3" t="s">
        <v>636</v>
      </c>
      <c r="O27" s="42" t="s">
        <v>993</v>
      </c>
      <c r="P27" s="3" t="s">
        <v>719</v>
      </c>
      <c r="Q27" s="3" t="s">
        <v>736</v>
      </c>
    </row>
    <row r="28" spans="1:20" x14ac:dyDescent="0.25">
      <c r="A28" s="13" t="s">
        <v>2584</v>
      </c>
      <c r="B28" s="13" t="s">
        <v>2501</v>
      </c>
      <c r="C28" s="15">
        <v>250</v>
      </c>
      <c r="D28" s="3">
        <v>53</v>
      </c>
      <c r="E28" s="3">
        <v>67</v>
      </c>
      <c r="F28" s="3">
        <v>200</v>
      </c>
      <c r="G28" s="3">
        <v>200</v>
      </c>
      <c r="H28" s="3" t="s">
        <v>1822</v>
      </c>
      <c r="K28" s="37"/>
      <c r="M28" s="3" t="s">
        <v>636</v>
      </c>
      <c r="O28" s="42" t="s">
        <v>993</v>
      </c>
      <c r="P28" s="3" t="s">
        <v>696</v>
      </c>
      <c r="Q28" s="3" t="s">
        <v>736</v>
      </c>
    </row>
    <row r="29" spans="1:20" x14ac:dyDescent="0.25">
      <c r="A29" s="13" t="s">
        <v>2379</v>
      </c>
      <c r="B29" s="13" t="s">
        <v>2380</v>
      </c>
      <c r="C29" s="15">
        <v>350</v>
      </c>
      <c r="D29" s="3">
        <v>53</v>
      </c>
      <c r="E29" s="3">
        <v>67</v>
      </c>
      <c r="F29" s="3">
        <v>300</v>
      </c>
      <c r="G29" s="3">
        <v>300</v>
      </c>
      <c r="H29" s="3" t="s">
        <v>1822</v>
      </c>
      <c r="K29" s="37"/>
      <c r="M29" s="3" t="s">
        <v>636</v>
      </c>
      <c r="O29" s="42" t="s">
        <v>993</v>
      </c>
      <c r="P29" s="3" t="s">
        <v>719</v>
      </c>
      <c r="Q29" s="3" t="s">
        <v>736</v>
      </c>
    </row>
    <row r="30" spans="1:20" x14ac:dyDescent="0.25">
      <c r="A30" s="13" t="s">
        <v>2585</v>
      </c>
      <c r="B30" s="13" t="s">
        <v>2502</v>
      </c>
      <c r="C30" s="15">
        <v>350</v>
      </c>
      <c r="D30" s="3">
        <v>53</v>
      </c>
      <c r="E30" s="3">
        <v>67</v>
      </c>
      <c r="F30" s="3">
        <v>300</v>
      </c>
      <c r="G30" s="3">
        <v>300</v>
      </c>
      <c r="H30" s="3" t="s">
        <v>1822</v>
      </c>
      <c r="K30" s="37"/>
      <c r="M30" s="3" t="s">
        <v>636</v>
      </c>
      <c r="O30" s="42" t="s">
        <v>993</v>
      </c>
      <c r="P30" s="3" t="s">
        <v>696</v>
      </c>
      <c r="Q30" s="3" t="s">
        <v>736</v>
      </c>
    </row>
    <row r="31" spans="1:20" x14ac:dyDescent="0.25">
      <c r="A31" s="13" t="s">
        <v>2381</v>
      </c>
      <c r="B31" s="13" t="s">
        <v>2382</v>
      </c>
      <c r="C31" s="15">
        <v>450</v>
      </c>
      <c r="D31" s="3">
        <v>53</v>
      </c>
      <c r="E31" s="3">
        <v>100</v>
      </c>
      <c r="F31" s="3">
        <v>400</v>
      </c>
      <c r="G31" s="3">
        <v>400</v>
      </c>
      <c r="H31" s="3" t="s">
        <v>1822</v>
      </c>
      <c r="K31" s="37"/>
      <c r="M31" s="3" t="s">
        <v>636</v>
      </c>
      <c r="O31" s="42" t="s">
        <v>993</v>
      </c>
      <c r="P31" s="3" t="s">
        <v>719</v>
      </c>
      <c r="Q31" s="3" t="s">
        <v>736</v>
      </c>
    </row>
    <row r="32" spans="1:20" x14ac:dyDescent="0.25">
      <c r="A32" s="13" t="s">
        <v>2586</v>
      </c>
      <c r="B32" s="13" t="s">
        <v>2503</v>
      </c>
      <c r="C32" s="15">
        <v>450</v>
      </c>
      <c r="D32" s="3">
        <v>53</v>
      </c>
      <c r="E32" s="3">
        <v>100</v>
      </c>
      <c r="F32" s="3">
        <v>400</v>
      </c>
      <c r="G32" s="3">
        <v>400</v>
      </c>
      <c r="H32" s="3" t="s">
        <v>1822</v>
      </c>
      <c r="K32" s="37"/>
      <c r="M32" s="3" t="s">
        <v>636</v>
      </c>
      <c r="O32" s="42" t="s">
        <v>993</v>
      </c>
      <c r="P32" s="3" t="s">
        <v>696</v>
      </c>
      <c r="Q32" s="3" t="s">
        <v>736</v>
      </c>
    </row>
    <row r="33" spans="1:17" x14ac:dyDescent="0.25">
      <c r="A33" s="13" t="s">
        <v>2383</v>
      </c>
      <c r="B33" s="13" t="s">
        <v>2384</v>
      </c>
      <c r="C33" s="15">
        <v>550</v>
      </c>
      <c r="D33" s="3">
        <v>53</v>
      </c>
      <c r="E33" s="3">
        <v>100</v>
      </c>
      <c r="F33" s="3">
        <v>500</v>
      </c>
      <c r="G33" s="3">
        <v>500</v>
      </c>
      <c r="H33" s="3" t="s">
        <v>1822</v>
      </c>
      <c r="K33" s="37"/>
      <c r="M33" s="3" t="s">
        <v>636</v>
      </c>
      <c r="O33" s="42" t="s">
        <v>993</v>
      </c>
      <c r="P33" s="3" t="s">
        <v>719</v>
      </c>
      <c r="Q33" s="3" t="s">
        <v>736</v>
      </c>
    </row>
    <row r="34" spans="1:17" x14ac:dyDescent="0.25">
      <c r="A34" s="13" t="s">
        <v>2587</v>
      </c>
      <c r="B34" s="13" t="s">
        <v>2504</v>
      </c>
      <c r="C34" s="15">
        <v>550</v>
      </c>
      <c r="D34" s="3">
        <v>53</v>
      </c>
      <c r="E34" s="3">
        <v>100</v>
      </c>
      <c r="F34" s="3">
        <v>500</v>
      </c>
      <c r="G34" s="3">
        <v>500</v>
      </c>
      <c r="H34" s="3" t="s">
        <v>1822</v>
      </c>
      <c r="K34" s="37"/>
      <c r="M34" s="3" t="s">
        <v>636</v>
      </c>
      <c r="O34" s="42" t="s">
        <v>993</v>
      </c>
      <c r="P34" s="3" t="s">
        <v>696</v>
      </c>
      <c r="Q34" s="3" t="s">
        <v>736</v>
      </c>
    </row>
    <row r="35" spans="1:17" x14ac:dyDescent="0.25">
      <c r="A35" s="13" t="s">
        <v>2385</v>
      </c>
      <c r="B35" s="13" t="s">
        <v>2386</v>
      </c>
      <c r="C35" s="15">
        <v>650</v>
      </c>
      <c r="D35" s="3">
        <v>53</v>
      </c>
      <c r="E35" s="3">
        <v>100</v>
      </c>
      <c r="F35" s="3">
        <v>600</v>
      </c>
      <c r="G35" s="3">
        <v>600</v>
      </c>
      <c r="H35" s="3" t="s">
        <v>1822</v>
      </c>
      <c r="K35" s="37"/>
      <c r="M35" s="3" t="s">
        <v>636</v>
      </c>
      <c r="O35" s="42" t="s">
        <v>993</v>
      </c>
      <c r="P35" s="3" t="s">
        <v>719</v>
      </c>
      <c r="Q35" s="3" t="s">
        <v>736</v>
      </c>
    </row>
    <row r="36" spans="1:17" x14ac:dyDescent="0.25">
      <c r="A36" s="13" t="s">
        <v>2588</v>
      </c>
      <c r="B36" s="13" t="s">
        <v>2505</v>
      </c>
      <c r="C36" s="15">
        <v>650</v>
      </c>
      <c r="D36" s="3">
        <v>53</v>
      </c>
      <c r="E36" s="3">
        <v>100</v>
      </c>
      <c r="F36" s="3">
        <v>600</v>
      </c>
      <c r="G36" s="3">
        <v>600</v>
      </c>
      <c r="H36" s="3" t="s">
        <v>1822</v>
      </c>
      <c r="K36" s="37"/>
      <c r="M36" s="3" t="s">
        <v>636</v>
      </c>
      <c r="O36" s="42" t="s">
        <v>993</v>
      </c>
      <c r="P36" s="3" t="s">
        <v>696</v>
      </c>
      <c r="Q36" s="3" t="s">
        <v>736</v>
      </c>
    </row>
    <row r="37" spans="1:17" x14ac:dyDescent="0.25">
      <c r="A37" s="13" t="s">
        <v>2532</v>
      </c>
      <c r="B37" s="13" t="s">
        <v>2449</v>
      </c>
      <c r="E37" s="3">
        <v>140</v>
      </c>
      <c r="F37" s="3">
        <v>100</v>
      </c>
      <c r="H37" s="3" t="s">
        <v>630</v>
      </c>
      <c r="K37" s="37"/>
      <c r="M37" s="3" t="s">
        <v>636</v>
      </c>
      <c r="O37" s="42" t="s">
        <v>993</v>
      </c>
      <c r="P37" s="3" t="s">
        <v>696</v>
      </c>
      <c r="Q37" s="3" t="s">
        <v>736</v>
      </c>
    </row>
    <row r="38" spans="1:17" x14ac:dyDescent="0.25">
      <c r="A38" s="13" t="s">
        <v>2589</v>
      </c>
      <c r="B38" s="13" t="s">
        <v>2506</v>
      </c>
      <c r="D38" s="3">
        <v>30</v>
      </c>
      <c r="F38" s="3">
        <v>60</v>
      </c>
      <c r="G38" s="3">
        <v>60</v>
      </c>
      <c r="H38" s="3" t="s">
        <v>630</v>
      </c>
      <c r="K38" s="37"/>
      <c r="M38" s="3" t="s">
        <v>637</v>
      </c>
      <c r="N38" s="3" t="s">
        <v>8213</v>
      </c>
      <c r="O38" s="42" t="s">
        <v>630</v>
      </c>
      <c r="Q38" s="3" t="s">
        <v>736</v>
      </c>
    </row>
    <row r="39" spans="1:17" x14ac:dyDescent="0.25">
      <c r="A39" s="13" t="s">
        <v>2417</v>
      </c>
      <c r="B39" s="13" t="s">
        <v>2418</v>
      </c>
      <c r="C39" s="14">
        <v>150</v>
      </c>
      <c r="D39" s="3">
        <v>26</v>
      </c>
      <c r="F39" s="3">
        <v>100</v>
      </c>
      <c r="G39" s="3">
        <v>100</v>
      </c>
      <c r="H39" s="3" t="s">
        <v>1822</v>
      </c>
      <c r="K39" s="37">
        <v>1.5695999999999999</v>
      </c>
      <c r="M39" s="3" t="s">
        <v>636</v>
      </c>
      <c r="O39" s="42" t="s">
        <v>993</v>
      </c>
      <c r="P39" s="3" t="s">
        <v>696</v>
      </c>
      <c r="Q39" s="3" t="s">
        <v>736</v>
      </c>
    </row>
    <row r="40" spans="1:17" x14ac:dyDescent="0.25">
      <c r="A40" s="13" t="s">
        <v>2419</v>
      </c>
      <c r="B40" s="13" t="s">
        <v>2420</v>
      </c>
      <c r="C40" s="14">
        <v>200</v>
      </c>
      <c r="D40" s="3">
        <v>26</v>
      </c>
      <c r="F40" s="3">
        <v>150</v>
      </c>
      <c r="G40" s="3">
        <v>150</v>
      </c>
      <c r="H40" s="3" t="s">
        <v>1822</v>
      </c>
      <c r="K40" s="37">
        <v>1.5695999999999999</v>
      </c>
      <c r="M40" s="3" t="s">
        <v>636</v>
      </c>
      <c r="O40" s="42" t="s">
        <v>993</v>
      </c>
      <c r="P40" s="3" t="s">
        <v>696</v>
      </c>
      <c r="Q40" s="3" t="s">
        <v>736</v>
      </c>
    </row>
    <row r="41" spans="1:17" x14ac:dyDescent="0.25">
      <c r="A41" s="13" t="s">
        <v>2421</v>
      </c>
      <c r="B41" s="13" t="s">
        <v>2422</v>
      </c>
      <c r="C41" s="14">
        <v>250</v>
      </c>
      <c r="D41" s="3">
        <v>26</v>
      </c>
      <c r="F41" s="3">
        <v>200</v>
      </c>
      <c r="G41" s="3">
        <v>200</v>
      </c>
      <c r="H41" s="3" t="s">
        <v>1822</v>
      </c>
      <c r="K41" s="37">
        <v>1.4322599999999999</v>
      </c>
      <c r="M41" s="3" t="s">
        <v>636</v>
      </c>
      <c r="O41" s="42" t="s">
        <v>993</v>
      </c>
      <c r="P41" s="3" t="s">
        <v>696</v>
      </c>
      <c r="Q41" s="3" t="s">
        <v>736</v>
      </c>
    </row>
    <row r="42" spans="1:17" x14ac:dyDescent="0.25">
      <c r="A42" s="13" t="s">
        <v>2423</v>
      </c>
      <c r="B42" s="13" t="s">
        <v>2424</v>
      </c>
      <c r="C42" s="14">
        <v>350</v>
      </c>
      <c r="D42" s="3">
        <v>26</v>
      </c>
      <c r="F42" s="3">
        <v>300</v>
      </c>
      <c r="G42" s="3">
        <v>300</v>
      </c>
      <c r="H42" s="3" t="s">
        <v>1822</v>
      </c>
      <c r="K42" s="37">
        <v>1.5401699999999998</v>
      </c>
      <c r="M42" s="3" t="s">
        <v>636</v>
      </c>
      <c r="O42" s="42" t="s">
        <v>993</v>
      </c>
      <c r="P42" s="3" t="s">
        <v>696</v>
      </c>
      <c r="Q42" s="3" t="s">
        <v>736</v>
      </c>
    </row>
    <row r="43" spans="1:17" x14ac:dyDescent="0.25">
      <c r="A43" s="13" t="s">
        <v>2425</v>
      </c>
      <c r="B43" s="13" t="s">
        <v>2426</v>
      </c>
      <c r="C43" s="14">
        <v>450</v>
      </c>
      <c r="D43" s="3">
        <v>26</v>
      </c>
      <c r="F43" s="3">
        <v>400</v>
      </c>
      <c r="G43" s="3">
        <v>400</v>
      </c>
      <c r="H43" s="3" t="s">
        <v>1822</v>
      </c>
      <c r="K43" s="37">
        <v>1.21644</v>
      </c>
      <c r="M43" s="3" t="s">
        <v>636</v>
      </c>
      <c r="O43" s="42" t="s">
        <v>993</v>
      </c>
      <c r="P43" s="3" t="s">
        <v>696</v>
      </c>
      <c r="Q43" s="3" t="s">
        <v>736</v>
      </c>
    </row>
    <row r="44" spans="1:17" x14ac:dyDescent="0.25">
      <c r="A44" s="13" t="s">
        <v>2427</v>
      </c>
      <c r="B44" s="13" t="s">
        <v>2428</v>
      </c>
      <c r="C44" s="14">
        <v>550</v>
      </c>
      <c r="D44" s="3">
        <v>26</v>
      </c>
      <c r="F44" s="3">
        <v>500</v>
      </c>
      <c r="G44" s="3">
        <v>500</v>
      </c>
      <c r="H44" s="3" t="s">
        <v>1822</v>
      </c>
      <c r="K44" s="37">
        <v>1.0889099999999998</v>
      </c>
      <c r="M44" s="3" t="s">
        <v>636</v>
      </c>
      <c r="O44" s="42" t="s">
        <v>993</v>
      </c>
      <c r="P44" s="3" t="s">
        <v>696</v>
      </c>
      <c r="Q44" s="3" t="s">
        <v>736</v>
      </c>
    </row>
    <row r="45" spans="1:17" x14ac:dyDescent="0.25">
      <c r="A45" s="13" t="s">
        <v>2429</v>
      </c>
      <c r="B45" s="13" t="s">
        <v>2430</v>
      </c>
      <c r="C45" s="14">
        <v>650</v>
      </c>
      <c r="D45" s="3">
        <v>26</v>
      </c>
      <c r="F45" s="3">
        <v>600</v>
      </c>
      <c r="G45" s="3">
        <v>600</v>
      </c>
      <c r="H45" s="3" t="s">
        <v>1822</v>
      </c>
      <c r="K45" s="37">
        <v>1.03986</v>
      </c>
      <c r="M45" s="3" t="s">
        <v>636</v>
      </c>
      <c r="O45" s="42" t="s">
        <v>993</v>
      </c>
      <c r="P45" s="3" t="s">
        <v>696</v>
      </c>
      <c r="Q45" s="3" t="s">
        <v>736</v>
      </c>
    </row>
    <row r="46" spans="1:17" x14ac:dyDescent="0.25">
      <c r="A46" s="13" t="s">
        <v>2325</v>
      </c>
      <c r="B46" s="13" t="s">
        <v>2326</v>
      </c>
      <c r="C46" s="14">
        <v>150</v>
      </c>
      <c r="F46" s="3">
        <v>100</v>
      </c>
      <c r="G46" s="3">
        <v>100</v>
      </c>
      <c r="H46" s="3" t="s">
        <v>1805</v>
      </c>
      <c r="K46" s="37">
        <v>0.68669999999999998</v>
      </c>
      <c r="M46" s="3" t="s">
        <v>636</v>
      </c>
      <c r="O46" s="42" t="s">
        <v>993</v>
      </c>
      <c r="P46" s="3" t="s">
        <v>719</v>
      </c>
      <c r="Q46" s="3" t="s">
        <v>736</v>
      </c>
    </row>
    <row r="47" spans="1:17" x14ac:dyDescent="0.25">
      <c r="A47" s="13" t="s">
        <v>2319</v>
      </c>
      <c r="B47" s="13" t="s">
        <v>2320</v>
      </c>
      <c r="C47" s="14">
        <v>150</v>
      </c>
      <c r="F47" s="3">
        <v>100</v>
      </c>
      <c r="G47" s="3">
        <v>100</v>
      </c>
      <c r="H47" s="3" t="s">
        <v>1805</v>
      </c>
      <c r="K47" s="37">
        <v>0.68669999999999998</v>
      </c>
      <c r="M47" s="3" t="s">
        <v>636</v>
      </c>
      <c r="O47" s="42" t="s">
        <v>993</v>
      </c>
      <c r="P47" s="3" t="s">
        <v>696</v>
      </c>
      <c r="Q47" s="3" t="s">
        <v>736</v>
      </c>
    </row>
    <row r="48" spans="1:17" x14ac:dyDescent="0.25">
      <c r="A48" s="13" t="s">
        <v>2331</v>
      </c>
      <c r="B48" s="13" t="s">
        <v>2332</v>
      </c>
      <c r="C48" s="14">
        <v>150</v>
      </c>
      <c r="F48" s="3">
        <v>100</v>
      </c>
      <c r="G48" s="3">
        <v>100</v>
      </c>
      <c r="H48" s="3" t="s">
        <v>1805</v>
      </c>
      <c r="K48" s="37">
        <v>1.1772</v>
      </c>
      <c r="M48" s="3" t="s">
        <v>637</v>
      </c>
      <c r="N48" s="3" t="s">
        <v>8213</v>
      </c>
      <c r="O48" s="42" t="s">
        <v>630</v>
      </c>
      <c r="Q48" s="3" t="s">
        <v>736</v>
      </c>
    </row>
    <row r="49" spans="1:17" x14ac:dyDescent="0.25">
      <c r="A49" s="13" t="s">
        <v>2327</v>
      </c>
      <c r="B49" s="13" t="s">
        <v>2328</v>
      </c>
      <c r="C49" s="14">
        <v>200</v>
      </c>
      <c r="F49" s="3">
        <v>150</v>
      </c>
      <c r="G49" s="3">
        <v>150</v>
      </c>
      <c r="H49" s="3" t="s">
        <v>1805</v>
      </c>
      <c r="K49" s="37">
        <v>0.58860000000000001</v>
      </c>
      <c r="M49" s="3" t="s">
        <v>636</v>
      </c>
      <c r="O49" s="42" t="s">
        <v>993</v>
      </c>
      <c r="P49" s="3" t="s">
        <v>719</v>
      </c>
      <c r="Q49" s="3" t="s">
        <v>736</v>
      </c>
    </row>
    <row r="50" spans="1:17" x14ac:dyDescent="0.25">
      <c r="A50" s="13" t="s">
        <v>2321</v>
      </c>
      <c r="B50" s="13" t="s">
        <v>2322</v>
      </c>
      <c r="C50" s="14">
        <v>200</v>
      </c>
      <c r="F50" s="3">
        <v>150</v>
      </c>
      <c r="G50" s="3">
        <v>150</v>
      </c>
      <c r="H50" s="3" t="s">
        <v>1805</v>
      </c>
      <c r="K50" s="37">
        <v>0.58860000000000001</v>
      </c>
      <c r="M50" s="3" t="s">
        <v>636</v>
      </c>
      <c r="O50" s="42" t="s">
        <v>993</v>
      </c>
      <c r="P50" s="3" t="s">
        <v>696</v>
      </c>
      <c r="Q50" s="3" t="s">
        <v>736</v>
      </c>
    </row>
    <row r="51" spans="1:17" x14ac:dyDescent="0.25">
      <c r="A51" s="13" t="s">
        <v>2333</v>
      </c>
      <c r="B51" s="13" t="s">
        <v>2334</v>
      </c>
      <c r="C51" s="14">
        <v>200</v>
      </c>
      <c r="F51" s="3">
        <v>150</v>
      </c>
      <c r="G51" s="3">
        <v>150</v>
      </c>
      <c r="H51" s="3" t="s">
        <v>1805</v>
      </c>
      <c r="K51" s="37">
        <v>0.85346999999999995</v>
      </c>
      <c r="M51" s="3" t="s">
        <v>637</v>
      </c>
      <c r="N51" s="3" t="s">
        <v>8213</v>
      </c>
      <c r="O51" s="42" t="s">
        <v>630</v>
      </c>
      <c r="Q51" s="3" t="s">
        <v>736</v>
      </c>
    </row>
    <row r="52" spans="1:17" x14ac:dyDescent="0.25">
      <c r="A52" s="13" t="s">
        <v>2329</v>
      </c>
      <c r="B52" s="13" t="s">
        <v>2330</v>
      </c>
      <c r="C52" s="14">
        <v>250</v>
      </c>
      <c r="F52" s="3">
        <v>200</v>
      </c>
      <c r="G52" s="3">
        <v>200</v>
      </c>
      <c r="H52" s="3" t="s">
        <v>1805</v>
      </c>
      <c r="K52" s="37">
        <v>0.58860000000000001</v>
      </c>
      <c r="M52" s="3" t="s">
        <v>636</v>
      </c>
      <c r="O52" s="42" t="s">
        <v>993</v>
      </c>
      <c r="P52" s="3" t="s">
        <v>719</v>
      </c>
      <c r="Q52" s="3" t="s">
        <v>736</v>
      </c>
    </row>
    <row r="53" spans="1:17" x14ac:dyDescent="0.25">
      <c r="A53" s="13" t="s">
        <v>2323</v>
      </c>
      <c r="B53" s="13" t="s">
        <v>2324</v>
      </c>
      <c r="C53" s="14">
        <v>250</v>
      </c>
      <c r="F53" s="3">
        <v>200</v>
      </c>
      <c r="G53" s="3">
        <v>200</v>
      </c>
      <c r="H53" s="3" t="s">
        <v>1805</v>
      </c>
      <c r="K53" s="37">
        <v>0.58860000000000001</v>
      </c>
      <c r="M53" s="3" t="s">
        <v>636</v>
      </c>
      <c r="O53" s="42" t="s">
        <v>993</v>
      </c>
      <c r="P53" s="3" t="s">
        <v>696</v>
      </c>
      <c r="Q53" s="3" t="s">
        <v>736</v>
      </c>
    </row>
    <row r="54" spans="1:17" x14ac:dyDescent="0.25">
      <c r="A54" s="13" t="s">
        <v>2525</v>
      </c>
      <c r="B54" s="13" t="s">
        <v>2442</v>
      </c>
      <c r="C54" s="14">
        <v>250</v>
      </c>
      <c r="F54" s="3">
        <v>200</v>
      </c>
      <c r="G54" s="3">
        <v>200</v>
      </c>
      <c r="H54" s="3" t="s">
        <v>1805</v>
      </c>
      <c r="K54" s="37">
        <v>0.68669999999999998</v>
      </c>
      <c r="M54" s="3" t="s">
        <v>637</v>
      </c>
      <c r="N54" s="3" t="s">
        <v>8213</v>
      </c>
      <c r="O54" s="42" t="s">
        <v>630</v>
      </c>
      <c r="Q54" s="3" t="s">
        <v>736</v>
      </c>
    </row>
    <row r="55" spans="1:17" x14ac:dyDescent="0.25">
      <c r="A55" s="13" t="s">
        <v>2355</v>
      </c>
      <c r="B55" s="13" t="s">
        <v>2356</v>
      </c>
      <c r="C55" s="14">
        <v>350</v>
      </c>
      <c r="F55" s="3">
        <v>300</v>
      </c>
      <c r="G55" s="3">
        <v>300</v>
      </c>
      <c r="H55" s="3" t="s">
        <v>1805</v>
      </c>
      <c r="K55" s="37">
        <v>0.58860000000000001</v>
      </c>
      <c r="M55" s="3" t="s">
        <v>636</v>
      </c>
      <c r="O55" s="42" t="s">
        <v>993</v>
      </c>
      <c r="P55" s="3" t="s">
        <v>719</v>
      </c>
      <c r="Q55" s="3" t="s">
        <v>736</v>
      </c>
    </row>
    <row r="56" spans="1:17" x14ac:dyDescent="0.25">
      <c r="A56" s="13" t="s">
        <v>2335</v>
      </c>
      <c r="B56" s="13" t="s">
        <v>2336</v>
      </c>
      <c r="C56" s="14">
        <v>350</v>
      </c>
      <c r="F56" s="3">
        <v>300</v>
      </c>
      <c r="G56" s="3">
        <v>300</v>
      </c>
      <c r="H56" s="3" t="s">
        <v>1805</v>
      </c>
      <c r="K56" s="37">
        <v>0.58860000000000001</v>
      </c>
      <c r="M56" s="3" t="s">
        <v>636</v>
      </c>
      <c r="O56" s="42" t="s">
        <v>993</v>
      </c>
      <c r="P56" s="3" t="s">
        <v>696</v>
      </c>
      <c r="Q56" s="3" t="s">
        <v>736</v>
      </c>
    </row>
    <row r="57" spans="1:17" x14ac:dyDescent="0.25">
      <c r="A57" s="13" t="s">
        <v>2363</v>
      </c>
      <c r="B57" s="13" t="s">
        <v>2364</v>
      </c>
      <c r="C57" s="14">
        <v>350</v>
      </c>
      <c r="F57" s="3">
        <v>300</v>
      </c>
      <c r="G57" s="3">
        <v>300</v>
      </c>
      <c r="H57" s="3" t="s">
        <v>1805</v>
      </c>
      <c r="K57" s="37">
        <v>0.49049999999999994</v>
      </c>
      <c r="M57" s="3" t="s">
        <v>637</v>
      </c>
      <c r="N57" s="3" t="s">
        <v>8213</v>
      </c>
      <c r="O57" s="42" t="s">
        <v>630</v>
      </c>
      <c r="Q57" s="3" t="s">
        <v>736</v>
      </c>
    </row>
    <row r="58" spans="1:17" x14ac:dyDescent="0.25">
      <c r="A58" s="13" t="s">
        <v>2357</v>
      </c>
      <c r="B58" s="13" t="s">
        <v>2358</v>
      </c>
      <c r="C58" s="14">
        <v>450</v>
      </c>
      <c r="F58" s="3">
        <v>400</v>
      </c>
      <c r="G58" s="3">
        <v>400</v>
      </c>
      <c r="H58" s="3" t="s">
        <v>1805</v>
      </c>
      <c r="K58" s="37">
        <v>0.58860000000000001</v>
      </c>
      <c r="M58" s="3" t="s">
        <v>636</v>
      </c>
      <c r="O58" s="42" t="s">
        <v>993</v>
      </c>
      <c r="P58" s="3" t="s">
        <v>719</v>
      </c>
      <c r="Q58" s="3" t="s">
        <v>736</v>
      </c>
    </row>
    <row r="59" spans="1:17" x14ac:dyDescent="0.25">
      <c r="A59" s="13" t="s">
        <v>2337</v>
      </c>
      <c r="B59" s="13" t="s">
        <v>2338</v>
      </c>
      <c r="C59" s="14">
        <v>450</v>
      </c>
      <c r="F59" s="3">
        <v>400</v>
      </c>
      <c r="G59" s="3">
        <v>400</v>
      </c>
      <c r="H59" s="3" t="s">
        <v>1805</v>
      </c>
      <c r="K59" s="37">
        <v>0.58860000000000001</v>
      </c>
      <c r="M59" s="3" t="s">
        <v>636</v>
      </c>
      <c r="O59" s="42" t="s">
        <v>993</v>
      </c>
      <c r="P59" s="3" t="s">
        <v>696</v>
      </c>
      <c r="Q59" s="3" t="s">
        <v>736</v>
      </c>
    </row>
    <row r="60" spans="1:17" x14ac:dyDescent="0.25">
      <c r="A60" s="13" t="s">
        <v>2365</v>
      </c>
      <c r="B60" s="13" t="s">
        <v>2366</v>
      </c>
      <c r="C60" s="14">
        <v>450</v>
      </c>
      <c r="F60" s="3">
        <v>400</v>
      </c>
      <c r="G60" s="3">
        <v>400</v>
      </c>
      <c r="H60" s="3" t="s">
        <v>1805</v>
      </c>
      <c r="K60" s="37">
        <v>0.41201999999999994</v>
      </c>
      <c r="M60" s="3" t="s">
        <v>637</v>
      </c>
      <c r="N60" s="3" t="s">
        <v>8213</v>
      </c>
      <c r="O60" s="42" t="s">
        <v>630</v>
      </c>
      <c r="Q60" s="3" t="s">
        <v>736</v>
      </c>
    </row>
    <row r="61" spans="1:17" x14ac:dyDescent="0.25">
      <c r="A61" s="13" t="s">
        <v>2520</v>
      </c>
      <c r="B61" s="13" t="s">
        <v>2437</v>
      </c>
      <c r="C61" s="14">
        <v>100</v>
      </c>
      <c r="F61" s="3">
        <v>50</v>
      </c>
      <c r="G61" s="3">
        <v>50</v>
      </c>
      <c r="H61" s="3" t="s">
        <v>1805</v>
      </c>
      <c r="K61" s="37">
        <v>0.68669999999999998</v>
      </c>
      <c r="M61" s="3" t="s">
        <v>636</v>
      </c>
      <c r="O61" s="42" t="s">
        <v>993</v>
      </c>
      <c r="P61" s="3" t="s">
        <v>719</v>
      </c>
      <c r="Q61" s="3" t="s">
        <v>736</v>
      </c>
    </row>
    <row r="62" spans="1:17" x14ac:dyDescent="0.25">
      <c r="A62" s="13" t="s">
        <v>2317</v>
      </c>
      <c r="B62" s="13" t="s">
        <v>2318</v>
      </c>
      <c r="C62" s="14">
        <v>100</v>
      </c>
      <c r="F62" s="3">
        <v>50</v>
      </c>
      <c r="G62" s="3">
        <v>50</v>
      </c>
      <c r="H62" s="3" t="s">
        <v>1805</v>
      </c>
      <c r="K62" s="37">
        <v>0.68669999999999998</v>
      </c>
      <c r="M62" s="3" t="s">
        <v>636</v>
      </c>
      <c r="O62" s="42" t="s">
        <v>993</v>
      </c>
      <c r="P62" s="3" t="s">
        <v>696</v>
      </c>
      <c r="Q62" s="3" t="s">
        <v>736</v>
      </c>
    </row>
    <row r="63" spans="1:17" x14ac:dyDescent="0.25">
      <c r="A63" s="13" t="s">
        <v>2359</v>
      </c>
      <c r="B63" s="13" t="s">
        <v>2360</v>
      </c>
      <c r="C63" s="14">
        <v>550</v>
      </c>
      <c r="F63" s="3">
        <v>500</v>
      </c>
      <c r="G63" s="3">
        <v>500</v>
      </c>
      <c r="H63" s="3" t="s">
        <v>1805</v>
      </c>
      <c r="K63" s="37">
        <v>0.58860000000000001</v>
      </c>
      <c r="M63" s="3" t="s">
        <v>636</v>
      </c>
      <c r="O63" s="42" t="s">
        <v>993</v>
      </c>
      <c r="P63" s="3" t="s">
        <v>719</v>
      </c>
      <c r="Q63" s="3" t="s">
        <v>736</v>
      </c>
    </row>
    <row r="64" spans="1:17" x14ac:dyDescent="0.25">
      <c r="A64" s="13" t="s">
        <v>2339</v>
      </c>
      <c r="B64" s="13" t="s">
        <v>2340</v>
      </c>
      <c r="C64" s="14">
        <v>550</v>
      </c>
      <c r="F64" s="3">
        <v>500</v>
      </c>
      <c r="G64" s="3">
        <v>500</v>
      </c>
      <c r="H64" s="3" t="s">
        <v>1805</v>
      </c>
      <c r="K64" s="37">
        <v>0.58860000000000001</v>
      </c>
      <c r="M64" s="3" t="s">
        <v>636</v>
      </c>
      <c r="O64" s="42" t="s">
        <v>993</v>
      </c>
      <c r="P64" s="3" t="s">
        <v>696</v>
      </c>
      <c r="Q64" s="3" t="s">
        <v>736</v>
      </c>
    </row>
    <row r="65" spans="1:18" x14ac:dyDescent="0.25">
      <c r="A65" s="13" t="s">
        <v>2523</v>
      </c>
      <c r="B65" s="13" t="s">
        <v>2440</v>
      </c>
      <c r="C65" s="14">
        <v>550</v>
      </c>
      <c r="F65" s="3">
        <v>500</v>
      </c>
      <c r="G65" s="3">
        <v>500</v>
      </c>
      <c r="H65" s="3" t="s">
        <v>1805</v>
      </c>
      <c r="K65" s="37">
        <v>0.51993</v>
      </c>
      <c r="M65" s="3" t="s">
        <v>637</v>
      </c>
      <c r="N65" s="3" t="s">
        <v>8213</v>
      </c>
      <c r="O65" s="42" t="s">
        <v>630</v>
      </c>
      <c r="Q65" s="3" t="s">
        <v>736</v>
      </c>
    </row>
    <row r="66" spans="1:18" x14ac:dyDescent="0.25">
      <c r="A66" s="13" t="s">
        <v>2361</v>
      </c>
      <c r="B66" s="13" t="s">
        <v>2362</v>
      </c>
      <c r="C66" s="14">
        <v>650</v>
      </c>
      <c r="F66" s="3">
        <v>600</v>
      </c>
      <c r="G66" s="3">
        <v>600</v>
      </c>
      <c r="H66" s="3" t="s">
        <v>1805</v>
      </c>
      <c r="K66" s="37">
        <v>0.58860000000000001</v>
      </c>
      <c r="M66" s="3" t="s">
        <v>636</v>
      </c>
      <c r="O66" s="42" t="s">
        <v>993</v>
      </c>
      <c r="P66" s="3" t="s">
        <v>719</v>
      </c>
      <c r="Q66" s="3" t="s">
        <v>736</v>
      </c>
    </row>
    <row r="67" spans="1:18" x14ac:dyDescent="0.25">
      <c r="A67" s="13" t="s">
        <v>2341</v>
      </c>
      <c r="B67" s="13" t="s">
        <v>2342</v>
      </c>
      <c r="C67" s="14">
        <v>650</v>
      </c>
      <c r="F67" s="3">
        <v>600</v>
      </c>
      <c r="G67" s="3">
        <v>600</v>
      </c>
      <c r="H67" s="3" t="s">
        <v>1805</v>
      </c>
      <c r="K67" s="37">
        <v>0.58860000000000001</v>
      </c>
      <c r="M67" s="3" t="s">
        <v>636</v>
      </c>
      <c r="O67" s="42" t="s">
        <v>993</v>
      </c>
      <c r="P67" s="3" t="s">
        <v>696</v>
      </c>
      <c r="Q67" s="3" t="s">
        <v>736</v>
      </c>
    </row>
    <row r="68" spans="1:18" x14ac:dyDescent="0.25">
      <c r="A68" s="13" t="s">
        <v>2367</v>
      </c>
      <c r="B68" s="13" t="s">
        <v>2368</v>
      </c>
      <c r="C68" s="14">
        <v>650</v>
      </c>
      <c r="F68" s="3">
        <v>600</v>
      </c>
      <c r="G68" s="3">
        <v>600</v>
      </c>
      <c r="H68" s="3" t="s">
        <v>1805</v>
      </c>
      <c r="K68" s="37">
        <v>0.44144999999999995</v>
      </c>
      <c r="M68" s="3" t="s">
        <v>637</v>
      </c>
      <c r="N68" s="3" t="s">
        <v>8213</v>
      </c>
      <c r="O68" s="42" t="s">
        <v>630</v>
      </c>
      <c r="Q68" s="3" t="s">
        <v>736</v>
      </c>
    </row>
    <row r="69" spans="1:18" x14ac:dyDescent="0.25">
      <c r="A69" s="13" t="s">
        <v>2561</v>
      </c>
      <c r="B69" s="13" t="s">
        <v>2478</v>
      </c>
      <c r="C69" s="14">
        <v>162</v>
      </c>
      <c r="D69" s="3">
        <v>80</v>
      </c>
      <c r="E69" s="3">
        <v>98</v>
      </c>
      <c r="F69" s="3">
        <v>100</v>
      </c>
      <c r="G69" s="3">
        <v>100</v>
      </c>
      <c r="H69" s="3" t="s">
        <v>1805</v>
      </c>
      <c r="K69" s="37">
        <v>1.6284599999999998</v>
      </c>
      <c r="M69" s="3" t="s">
        <v>639</v>
      </c>
      <c r="O69" s="42" t="s">
        <v>757</v>
      </c>
      <c r="Q69" s="3" t="s">
        <v>628</v>
      </c>
      <c r="R69" s="3">
        <v>7030</v>
      </c>
    </row>
    <row r="70" spans="1:18" x14ac:dyDescent="0.25">
      <c r="A70" s="13" t="s">
        <v>2343</v>
      </c>
      <c r="B70" s="13" t="s">
        <v>2344</v>
      </c>
      <c r="C70" s="14">
        <v>162</v>
      </c>
      <c r="D70" s="3">
        <v>80</v>
      </c>
      <c r="E70" s="3">
        <v>98</v>
      </c>
      <c r="F70" s="3">
        <v>100</v>
      </c>
      <c r="G70" s="3">
        <v>100</v>
      </c>
      <c r="H70" s="3" t="s">
        <v>1805</v>
      </c>
      <c r="K70" s="37">
        <v>1.6284599999999998</v>
      </c>
      <c r="M70" s="3" t="s">
        <v>639</v>
      </c>
      <c r="O70" s="42" t="s">
        <v>757</v>
      </c>
      <c r="Q70" s="3" t="s">
        <v>625</v>
      </c>
      <c r="R70" s="3">
        <v>7035</v>
      </c>
    </row>
    <row r="71" spans="1:18" x14ac:dyDescent="0.25">
      <c r="A71" s="13" t="s">
        <v>2562</v>
      </c>
      <c r="B71" s="13" t="s">
        <v>2479</v>
      </c>
      <c r="C71" s="14">
        <v>214</v>
      </c>
      <c r="D71" s="3">
        <v>80</v>
      </c>
      <c r="E71" s="3">
        <v>110</v>
      </c>
      <c r="F71" s="3">
        <v>150</v>
      </c>
      <c r="G71" s="3">
        <v>150</v>
      </c>
      <c r="H71" s="3" t="s">
        <v>1805</v>
      </c>
      <c r="K71" s="37">
        <v>1.0300499999999999</v>
      </c>
      <c r="M71" s="3" t="s">
        <v>639</v>
      </c>
      <c r="O71" s="42" t="s">
        <v>757</v>
      </c>
      <c r="Q71" s="3" t="s">
        <v>628</v>
      </c>
      <c r="R71" s="3">
        <v>7030</v>
      </c>
    </row>
    <row r="72" spans="1:18" x14ac:dyDescent="0.25">
      <c r="A72" s="13" t="s">
        <v>2345</v>
      </c>
      <c r="B72" s="13" t="s">
        <v>2346</v>
      </c>
      <c r="C72" s="14">
        <v>214</v>
      </c>
      <c r="D72" s="3">
        <v>80</v>
      </c>
      <c r="E72" s="3">
        <v>110</v>
      </c>
      <c r="F72" s="3">
        <v>150</v>
      </c>
      <c r="G72" s="3">
        <v>150</v>
      </c>
      <c r="H72" s="3" t="s">
        <v>1805</v>
      </c>
      <c r="K72" s="37">
        <v>1.0300499999999999</v>
      </c>
      <c r="M72" s="3" t="s">
        <v>639</v>
      </c>
      <c r="O72" s="42" t="s">
        <v>757</v>
      </c>
      <c r="Q72" s="3" t="s">
        <v>625</v>
      </c>
      <c r="R72" s="3">
        <v>7035</v>
      </c>
    </row>
    <row r="73" spans="1:18" x14ac:dyDescent="0.25">
      <c r="A73" s="13" t="s">
        <v>2563</v>
      </c>
      <c r="B73" s="13" t="s">
        <v>2480</v>
      </c>
      <c r="C73" s="14">
        <v>265</v>
      </c>
      <c r="D73" s="3">
        <v>80</v>
      </c>
      <c r="E73" s="3">
        <v>110</v>
      </c>
      <c r="F73" s="3">
        <v>200</v>
      </c>
      <c r="G73" s="3">
        <v>200</v>
      </c>
      <c r="H73" s="3" t="s">
        <v>1805</v>
      </c>
      <c r="K73" s="37">
        <v>1.2262499999999998</v>
      </c>
      <c r="M73" s="3" t="s">
        <v>639</v>
      </c>
      <c r="O73" s="42" t="s">
        <v>757</v>
      </c>
      <c r="Q73" s="3" t="s">
        <v>628</v>
      </c>
      <c r="R73" s="3">
        <v>7030</v>
      </c>
    </row>
    <row r="74" spans="1:18" x14ac:dyDescent="0.25">
      <c r="A74" s="13" t="s">
        <v>2347</v>
      </c>
      <c r="B74" s="13" t="s">
        <v>2348</v>
      </c>
      <c r="C74" s="14">
        <v>265</v>
      </c>
      <c r="D74" s="3">
        <v>80</v>
      </c>
      <c r="E74" s="3">
        <v>110</v>
      </c>
      <c r="F74" s="3">
        <v>200</v>
      </c>
      <c r="G74" s="3">
        <v>200</v>
      </c>
      <c r="H74" s="3" t="s">
        <v>1805</v>
      </c>
      <c r="K74" s="37">
        <v>1.2262499999999998</v>
      </c>
      <c r="M74" s="3" t="s">
        <v>639</v>
      </c>
      <c r="O74" s="42" t="s">
        <v>757</v>
      </c>
      <c r="Q74" s="3" t="s">
        <v>625</v>
      </c>
      <c r="R74" s="3">
        <v>7035</v>
      </c>
    </row>
    <row r="75" spans="1:18" x14ac:dyDescent="0.25">
      <c r="A75" s="13" t="s">
        <v>2564</v>
      </c>
      <c r="B75" s="13" t="s">
        <v>2481</v>
      </c>
      <c r="C75" s="14">
        <v>363</v>
      </c>
      <c r="D75" s="3">
        <v>80</v>
      </c>
      <c r="E75" s="3">
        <v>110</v>
      </c>
      <c r="F75" s="3">
        <v>300</v>
      </c>
      <c r="G75" s="3">
        <v>300</v>
      </c>
      <c r="H75" s="3" t="s">
        <v>1805</v>
      </c>
      <c r="K75" s="37">
        <v>2.8547099999999999</v>
      </c>
      <c r="M75" s="3" t="s">
        <v>639</v>
      </c>
      <c r="O75" s="42" t="s">
        <v>757</v>
      </c>
      <c r="Q75" s="3" t="s">
        <v>628</v>
      </c>
      <c r="R75" s="3">
        <v>7030</v>
      </c>
    </row>
    <row r="76" spans="1:18" x14ac:dyDescent="0.25">
      <c r="A76" s="13" t="s">
        <v>2349</v>
      </c>
      <c r="B76" s="13" t="s">
        <v>2350</v>
      </c>
      <c r="C76" s="14">
        <v>365</v>
      </c>
      <c r="D76" s="3">
        <v>80</v>
      </c>
      <c r="E76" s="3">
        <v>110</v>
      </c>
      <c r="F76" s="3">
        <v>300</v>
      </c>
      <c r="G76" s="3">
        <v>300</v>
      </c>
      <c r="H76" s="3" t="s">
        <v>1805</v>
      </c>
      <c r="K76" s="37">
        <v>2.8547099999999999</v>
      </c>
      <c r="M76" s="3" t="s">
        <v>639</v>
      </c>
      <c r="O76" s="42" t="s">
        <v>757</v>
      </c>
      <c r="Q76" s="3" t="s">
        <v>625</v>
      </c>
      <c r="R76" s="3">
        <v>7035</v>
      </c>
    </row>
    <row r="77" spans="1:18" x14ac:dyDescent="0.25">
      <c r="A77" s="13" t="s">
        <v>2572</v>
      </c>
      <c r="B77" s="13" t="s">
        <v>2489</v>
      </c>
      <c r="C77" s="14">
        <v>414</v>
      </c>
      <c r="D77" s="3">
        <v>80</v>
      </c>
      <c r="E77" s="3">
        <v>130</v>
      </c>
      <c r="F77" s="3">
        <v>400</v>
      </c>
      <c r="G77" s="3">
        <v>400</v>
      </c>
      <c r="H77" s="3" t="s">
        <v>1805</v>
      </c>
      <c r="K77" s="37">
        <v>2.0306699999999998</v>
      </c>
      <c r="M77" s="3" t="s">
        <v>639</v>
      </c>
      <c r="O77" s="42" t="s">
        <v>757</v>
      </c>
      <c r="Q77" s="3" t="s">
        <v>628</v>
      </c>
      <c r="R77" s="3">
        <v>7030</v>
      </c>
    </row>
    <row r="78" spans="1:18" x14ac:dyDescent="0.25">
      <c r="A78" s="13" t="s">
        <v>2351</v>
      </c>
      <c r="B78" s="13" t="s">
        <v>2352</v>
      </c>
      <c r="C78" s="14">
        <v>414</v>
      </c>
      <c r="D78" s="3">
        <v>80</v>
      </c>
      <c r="E78" s="3">
        <v>130</v>
      </c>
      <c r="F78" s="3">
        <v>400</v>
      </c>
      <c r="G78" s="3">
        <v>400</v>
      </c>
      <c r="H78" s="3" t="s">
        <v>1805</v>
      </c>
      <c r="K78" s="37">
        <v>2.0306699999999998</v>
      </c>
      <c r="M78" s="3" t="s">
        <v>639</v>
      </c>
      <c r="O78" s="42" t="s">
        <v>757</v>
      </c>
      <c r="Q78" s="3" t="s">
        <v>625</v>
      </c>
      <c r="R78" s="3">
        <v>7035</v>
      </c>
    </row>
    <row r="79" spans="1:18" x14ac:dyDescent="0.25">
      <c r="A79" s="13" t="s">
        <v>2573</v>
      </c>
      <c r="B79" s="13" t="s">
        <v>2490</v>
      </c>
      <c r="C79" s="14">
        <v>614</v>
      </c>
      <c r="D79" s="3">
        <v>80</v>
      </c>
      <c r="E79" s="3">
        <v>130</v>
      </c>
      <c r="F79" s="3">
        <v>600</v>
      </c>
      <c r="G79" s="3">
        <v>600</v>
      </c>
      <c r="H79" s="3" t="s">
        <v>1805</v>
      </c>
      <c r="K79" s="37">
        <v>1.4518799999999998</v>
      </c>
      <c r="M79" s="3" t="s">
        <v>639</v>
      </c>
      <c r="O79" s="42" t="s">
        <v>757</v>
      </c>
      <c r="Q79" s="3" t="s">
        <v>628</v>
      </c>
      <c r="R79" s="3">
        <v>7030</v>
      </c>
    </row>
    <row r="80" spans="1:18" x14ac:dyDescent="0.25">
      <c r="A80" s="13" t="s">
        <v>2353</v>
      </c>
      <c r="B80" s="13" t="s">
        <v>2354</v>
      </c>
      <c r="C80" s="14">
        <v>614</v>
      </c>
      <c r="D80" s="3">
        <v>80</v>
      </c>
      <c r="E80" s="3">
        <v>130</v>
      </c>
      <c r="F80" s="3">
        <v>600</v>
      </c>
      <c r="G80" s="3">
        <v>600</v>
      </c>
      <c r="H80" s="3" t="s">
        <v>1805</v>
      </c>
      <c r="K80" s="37">
        <v>1.4518799999999998</v>
      </c>
      <c r="M80" s="3" t="s">
        <v>639</v>
      </c>
      <c r="O80" s="42" t="s">
        <v>757</v>
      </c>
      <c r="Q80" s="3" t="s">
        <v>625</v>
      </c>
      <c r="R80" s="3">
        <v>7035</v>
      </c>
    </row>
    <row r="81" spans="1:17" x14ac:dyDescent="0.25">
      <c r="A81" s="13" t="s">
        <v>2565</v>
      </c>
      <c r="B81" s="13" t="s">
        <v>2482</v>
      </c>
      <c r="C81" s="14">
        <v>150</v>
      </c>
      <c r="E81" s="15">
        <v>47</v>
      </c>
      <c r="F81" s="3">
        <v>100</v>
      </c>
      <c r="G81" s="3">
        <v>100</v>
      </c>
      <c r="H81" s="3" t="s">
        <v>1805</v>
      </c>
      <c r="K81" s="37">
        <v>2.01105</v>
      </c>
      <c r="M81" s="3" t="s">
        <v>636</v>
      </c>
      <c r="O81" s="42" t="s">
        <v>993</v>
      </c>
      <c r="P81" s="3" t="s">
        <v>719</v>
      </c>
      <c r="Q81" s="3" t="s">
        <v>736</v>
      </c>
    </row>
    <row r="82" spans="1:17" x14ac:dyDescent="0.25">
      <c r="A82" s="13" t="s">
        <v>2566</v>
      </c>
      <c r="B82" s="13" t="s">
        <v>2483</v>
      </c>
      <c r="C82" s="14">
        <v>200</v>
      </c>
      <c r="E82" s="15">
        <v>53</v>
      </c>
      <c r="F82" s="3">
        <v>150</v>
      </c>
      <c r="G82" s="3">
        <v>150</v>
      </c>
      <c r="H82" s="3" t="s">
        <v>1805</v>
      </c>
      <c r="K82" s="37">
        <v>2.01105</v>
      </c>
      <c r="M82" s="3" t="s">
        <v>636</v>
      </c>
      <c r="O82" s="42" t="s">
        <v>993</v>
      </c>
      <c r="P82" s="3" t="s">
        <v>719</v>
      </c>
      <c r="Q82" s="3" t="s">
        <v>736</v>
      </c>
    </row>
    <row r="83" spans="1:17" x14ac:dyDescent="0.25">
      <c r="A83" s="13" t="s">
        <v>2567</v>
      </c>
      <c r="B83" s="13" t="s">
        <v>2484</v>
      </c>
      <c r="C83" s="14">
        <v>250</v>
      </c>
      <c r="E83" s="15">
        <v>58</v>
      </c>
      <c r="F83" s="3">
        <v>200</v>
      </c>
      <c r="G83" s="3">
        <v>200</v>
      </c>
      <c r="H83" s="3" t="s">
        <v>1805</v>
      </c>
      <c r="K83" s="37">
        <v>2.01105</v>
      </c>
      <c r="M83" s="3" t="s">
        <v>636</v>
      </c>
      <c r="O83" s="42" t="s">
        <v>993</v>
      </c>
      <c r="P83" s="3" t="s">
        <v>719</v>
      </c>
      <c r="Q83" s="3" t="s">
        <v>736</v>
      </c>
    </row>
    <row r="84" spans="1:17" x14ac:dyDescent="0.25">
      <c r="A84" s="13" t="s">
        <v>2568</v>
      </c>
      <c r="B84" s="13" t="s">
        <v>2485</v>
      </c>
      <c r="C84" s="14">
        <v>350</v>
      </c>
      <c r="E84" s="15">
        <v>68</v>
      </c>
      <c r="F84" s="3">
        <v>300</v>
      </c>
      <c r="G84" s="3">
        <v>300</v>
      </c>
      <c r="H84" s="3" t="s">
        <v>1805</v>
      </c>
      <c r="K84" s="37">
        <v>2.4524999999999997</v>
      </c>
      <c r="M84" s="3" t="s">
        <v>636</v>
      </c>
      <c r="O84" s="42" t="s">
        <v>993</v>
      </c>
      <c r="P84" s="3" t="s">
        <v>719</v>
      </c>
      <c r="Q84" s="3" t="s">
        <v>736</v>
      </c>
    </row>
    <row r="85" spans="1:17" x14ac:dyDescent="0.25">
      <c r="A85" s="13" t="s">
        <v>2569</v>
      </c>
      <c r="B85" s="13" t="s">
        <v>2486</v>
      </c>
      <c r="C85" s="14">
        <v>450</v>
      </c>
      <c r="E85" s="15">
        <v>79</v>
      </c>
      <c r="F85" s="3">
        <v>400</v>
      </c>
      <c r="G85" s="3">
        <v>400</v>
      </c>
      <c r="H85" s="3" t="s">
        <v>1805</v>
      </c>
      <c r="K85" s="37">
        <v>2.4524999999999997</v>
      </c>
      <c r="M85" s="3" t="s">
        <v>636</v>
      </c>
      <c r="O85" s="42" t="s">
        <v>993</v>
      </c>
      <c r="P85" s="3" t="s">
        <v>719</v>
      </c>
      <c r="Q85" s="3" t="s">
        <v>736</v>
      </c>
    </row>
    <row r="86" spans="1:17" x14ac:dyDescent="0.25">
      <c r="A86" s="13" t="s">
        <v>2570</v>
      </c>
      <c r="B86" s="13" t="s">
        <v>2487</v>
      </c>
      <c r="C86" s="14">
        <v>550</v>
      </c>
      <c r="E86" s="15">
        <v>89</v>
      </c>
      <c r="F86" s="3">
        <v>500</v>
      </c>
      <c r="G86" s="3">
        <v>500</v>
      </c>
      <c r="H86" s="3" t="s">
        <v>1805</v>
      </c>
      <c r="K86" s="37">
        <v>2.4524999999999997</v>
      </c>
      <c r="M86" s="3" t="s">
        <v>636</v>
      </c>
      <c r="O86" s="42" t="s">
        <v>993</v>
      </c>
      <c r="P86" s="3" t="s">
        <v>719</v>
      </c>
      <c r="Q86" s="3" t="s">
        <v>736</v>
      </c>
    </row>
    <row r="87" spans="1:17" x14ac:dyDescent="0.25">
      <c r="A87" s="13" t="s">
        <v>2571</v>
      </c>
      <c r="B87" s="13" t="s">
        <v>2488</v>
      </c>
      <c r="C87" s="14">
        <v>650</v>
      </c>
      <c r="E87" s="15">
        <v>100</v>
      </c>
      <c r="F87" s="3">
        <v>600</v>
      </c>
      <c r="G87" s="3">
        <v>600</v>
      </c>
      <c r="H87" s="3" t="s">
        <v>1805</v>
      </c>
      <c r="K87" s="37">
        <v>2.4524999999999997</v>
      </c>
      <c r="M87" s="3" t="s">
        <v>636</v>
      </c>
      <c r="O87" s="42" t="s">
        <v>993</v>
      </c>
      <c r="P87" s="3" t="s">
        <v>719</v>
      </c>
      <c r="Q87" s="3" t="s">
        <v>736</v>
      </c>
    </row>
    <row r="88" spans="1:17" x14ac:dyDescent="0.25">
      <c r="A88" s="13" t="s">
        <v>2530</v>
      </c>
      <c r="B88" s="13" t="s">
        <v>2447</v>
      </c>
      <c r="C88" s="14">
        <v>350</v>
      </c>
      <c r="F88" s="3">
        <v>300</v>
      </c>
      <c r="G88" s="3">
        <v>300</v>
      </c>
      <c r="H88" s="3" t="s">
        <v>1805</v>
      </c>
      <c r="K88" s="37">
        <v>4.7088000000000001</v>
      </c>
      <c r="M88" s="3" t="s">
        <v>636</v>
      </c>
      <c r="O88" s="42" t="s">
        <v>993</v>
      </c>
      <c r="P88" s="3" t="s">
        <v>719</v>
      </c>
      <c r="Q88" s="3" t="s">
        <v>736</v>
      </c>
    </row>
    <row r="89" spans="1:17" x14ac:dyDescent="0.25">
      <c r="A89" s="13" t="s">
        <v>2369</v>
      </c>
      <c r="B89" s="13" t="s">
        <v>2370</v>
      </c>
      <c r="C89" s="14">
        <v>450</v>
      </c>
      <c r="F89" s="3">
        <v>400</v>
      </c>
      <c r="G89" s="3">
        <v>400</v>
      </c>
      <c r="H89" s="3" t="s">
        <v>1805</v>
      </c>
      <c r="K89" s="37">
        <v>3.5806499999999999</v>
      </c>
      <c r="M89" s="3" t="s">
        <v>636</v>
      </c>
      <c r="O89" s="42" t="s">
        <v>993</v>
      </c>
      <c r="P89" s="3" t="s">
        <v>719</v>
      </c>
      <c r="Q89" s="3" t="s">
        <v>736</v>
      </c>
    </row>
    <row r="90" spans="1:17" x14ac:dyDescent="0.25">
      <c r="A90" s="13" t="s">
        <v>2371</v>
      </c>
      <c r="B90" s="13" t="s">
        <v>2372</v>
      </c>
      <c r="C90" s="14">
        <v>550</v>
      </c>
      <c r="F90" s="3">
        <v>500</v>
      </c>
      <c r="G90" s="3">
        <v>500</v>
      </c>
      <c r="H90" s="3" t="s">
        <v>1805</v>
      </c>
      <c r="K90" s="37">
        <v>2.9429999999999996</v>
      </c>
      <c r="M90" s="3" t="s">
        <v>636</v>
      </c>
      <c r="O90" s="42" t="s">
        <v>993</v>
      </c>
      <c r="P90" s="3" t="s">
        <v>719</v>
      </c>
      <c r="Q90" s="3" t="s">
        <v>736</v>
      </c>
    </row>
    <row r="91" spans="1:17" x14ac:dyDescent="0.25">
      <c r="A91" s="13" t="s">
        <v>2373</v>
      </c>
      <c r="B91" s="13" t="s">
        <v>2374</v>
      </c>
      <c r="C91" s="14">
        <v>650</v>
      </c>
      <c r="F91" s="3">
        <v>600</v>
      </c>
      <c r="G91" s="3">
        <v>600</v>
      </c>
      <c r="H91" s="3" t="s">
        <v>1805</v>
      </c>
      <c r="K91" s="37">
        <v>2.7958499999999997</v>
      </c>
      <c r="M91" s="3" t="s">
        <v>636</v>
      </c>
      <c r="O91" s="42" t="s">
        <v>993</v>
      </c>
      <c r="P91" s="3" t="s">
        <v>719</v>
      </c>
      <c r="Q91" s="3" t="s">
        <v>736</v>
      </c>
    </row>
    <row r="92" spans="1:17" x14ac:dyDescent="0.25">
      <c r="A92" s="13" t="s">
        <v>2375</v>
      </c>
      <c r="B92" s="13" t="s">
        <v>2376</v>
      </c>
      <c r="C92" s="14">
        <v>750</v>
      </c>
      <c r="F92" s="3">
        <v>700</v>
      </c>
      <c r="G92" s="3">
        <v>700</v>
      </c>
      <c r="H92" s="3" t="s">
        <v>1805</v>
      </c>
      <c r="K92" s="37">
        <v>2.6486999999999998</v>
      </c>
      <c r="M92" s="3" t="s">
        <v>636</v>
      </c>
      <c r="O92" s="42" t="s">
        <v>993</v>
      </c>
      <c r="P92" s="3" t="s">
        <v>719</v>
      </c>
      <c r="Q92" s="3" t="s">
        <v>736</v>
      </c>
    </row>
    <row r="93" spans="1:17" x14ac:dyDescent="0.25">
      <c r="A93" s="13" t="s">
        <v>2377</v>
      </c>
      <c r="B93" s="13" t="s">
        <v>2378</v>
      </c>
      <c r="C93" s="14">
        <v>850</v>
      </c>
      <c r="F93" s="3">
        <v>800</v>
      </c>
      <c r="G93" s="3">
        <v>800</v>
      </c>
      <c r="H93" s="3" t="s">
        <v>1805</v>
      </c>
      <c r="K93" s="37">
        <v>2.59965</v>
      </c>
      <c r="M93" s="3" t="s">
        <v>636</v>
      </c>
      <c r="O93" s="42" t="s">
        <v>993</v>
      </c>
      <c r="P93" s="3" t="s">
        <v>719</v>
      </c>
      <c r="Q93" s="3" t="s">
        <v>736</v>
      </c>
    </row>
    <row r="94" spans="1:17" x14ac:dyDescent="0.25">
      <c r="A94" s="13" t="s">
        <v>2535</v>
      </c>
      <c r="B94" s="13" t="s">
        <v>2452</v>
      </c>
      <c r="C94" s="14">
        <v>250</v>
      </c>
      <c r="D94" s="14">
        <v>30</v>
      </c>
      <c r="E94" s="3">
        <v>58</v>
      </c>
      <c r="F94" s="3">
        <v>200</v>
      </c>
      <c r="G94" s="3">
        <v>200</v>
      </c>
      <c r="H94" s="3" t="s">
        <v>1822</v>
      </c>
      <c r="K94" s="37">
        <v>1.9619999999999997</v>
      </c>
      <c r="M94" s="3" t="s">
        <v>636</v>
      </c>
      <c r="O94" s="42" t="s">
        <v>993</v>
      </c>
      <c r="P94" s="3" t="s">
        <v>719</v>
      </c>
      <c r="Q94" s="3" t="s">
        <v>736</v>
      </c>
    </row>
    <row r="95" spans="1:17" x14ac:dyDescent="0.25">
      <c r="A95" s="13" t="s">
        <v>2539</v>
      </c>
      <c r="B95" s="13" t="s">
        <v>2456</v>
      </c>
      <c r="C95" s="14">
        <v>350</v>
      </c>
      <c r="D95" s="14">
        <v>30</v>
      </c>
      <c r="E95" s="3">
        <v>68</v>
      </c>
      <c r="F95" s="3">
        <v>300</v>
      </c>
      <c r="G95" s="3">
        <v>300</v>
      </c>
      <c r="H95" s="3" t="s">
        <v>1822</v>
      </c>
      <c r="K95" s="37">
        <v>1.9619999999999997</v>
      </c>
      <c r="M95" s="3" t="s">
        <v>636</v>
      </c>
      <c r="O95" s="42" t="s">
        <v>993</v>
      </c>
      <c r="P95" s="3" t="s">
        <v>719</v>
      </c>
      <c r="Q95" s="3" t="s">
        <v>736</v>
      </c>
    </row>
    <row r="96" spans="1:17" x14ac:dyDescent="0.25">
      <c r="A96" s="13" t="s">
        <v>2538</v>
      </c>
      <c r="B96" s="13" t="s">
        <v>2455</v>
      </c>
      <c r="C96" s="14">
        <v>450</v>
      </c>
      <c r="D96" s="14">
        <v>30</v>
      </c>
      <c r="E96" s="3">
        <v>79</v>
      </c>
      <c r="F96" s="3">
        <v>400</v>
      </c>
      <c r="G96" s="3">
        <v>400</v>
      </c>
      <c r="H96" s="3" t="s">
        <v>1822</v>
      </c>
      <c r="K96" s="37">
        <v>1.9619999999999997</v>
      </c>
      <c r="M96" s="3" t="s">
        <v>636</v>
      </c>
      <c r="O96" s="42" t="s">
        <v>993</v>
      </c>
      <c r="P96" s="3" t="s">
        <v>719</v>
      </c>
      <c r="Q96" s="3" t="s">
        <v>736</v>
      </c>
    </row>
    <row r="97" spans="1:17" x14ac:dyDescent="0.25">
      <c r="A97" s="13" t="s">
        <v>2534</v>
      </c>
      <c r="B97" s="13" t="s">
        <v>2451</v>
      </c>
      <c r="C97" s="14">
        <v>550</v>
      </c>
      <c r="D97" s="14">
        <v>30</v>
      </c>
      <c r="E97" s="3">
        <v>89</v>
      </c>
      <c r="F97" s="3">
        <v>500</v>
      </c>
      <c r="G97" s="3">
        <v>500</v>
      </c>
      <c r="H97" s="3" t="s">
        <v>1822</v>
      </c>
      <c r="K97" s="37">
        <v>1.9619999999999997</v>
      </c>
      <c r="M97" s="3" t="s">
        <v>636</v>
      </c>
      <c r="O97" s="42" t="s">
        <v>993</v>
      </c>
      <c r="P97" s="3" t="s">
        <v>719</v>
      </c>
      <c r="Q97" s="3" t="s">
        <v>736</v>
      </c>
    </row>
    <row r="98" spans="1:17" x14ac:dyDescent="0.25">
      <c r="A98" s="13" t="s">
        <v>2543</v>
      </c>
      <c r="B98" s="13" t="s">
        <v>2460</v>
      </c>
      <c r="C98" s="14">
        <v>650</v>
      </c>
      <c r="D98" s="14">
        <v>30</v>
      </c>
      <c r="E98" s="3">
        <v>100</v>
      </c>
      <c r="F98" s="3">
        <v>600</v>
      </c>
      <c r="G98" s="3">
        <v>600</v>
      </c>
      <c r="H98" s="3" t="s">
        <v>1822</v>
      </c>
      <c r="K98" s="37">
        <v>1.9619999999999997</v>
      </c>
      <c r="M98" s="3" t="s">
        <v>636</v>
      </c>
      <c r="O98" s="42" t="s">
        <v>993</v>
      </c>
      <c r="P98" s="3" t="s">
        <v>719</v>
      </c>
      <c r="Q98" s="3" t="s">
        <v>736</v>
      </c>
    </row>
    <row r="99" spans="1:17" x14ac:dyDescent="0.25">
      <c r="A99" s="13" t="s">
        <v>2544</v>
      </c>
      <c r="B99" s="13" t="s">
        <v>2461</v>
      </c>
      <c r="C99" s="14">
        <v>750</v>
      </c>
      <c r="D99" s="14">
        <v>30</v>
      </c>
      <c r="E99" s="3">
        <v>110</v>
      </c>
      <c r="F99" s="3">
        <v>700</v>
      </c>
      <c r="G99" s="3">
        <v>700</v>
      </c>
      <c r="H99" s="3" t="s">
        <v>1822</v>
      </c>
      <c r="K99" s="37">
        <v>1.9619999999999997</v>
      </c>
      <c r="M99" s="3" t="s">
        <v>636</v>
      </c>
      <c r="O99" s="42" t="s">
        <v>993</v>
      </c>
      <c r="P99" s="3" t="s">
        <v>719</v>
      </c>
      <c r="Q99" s="3" t="s">
        <v>736</v>
      </c>
    </row>
    <row r="100" spans="1:17" x14ac:dyDescent="0.25">
      <c r="A100" s="13" t="s">
        <v>2545</v>
      </c>
      <c r="B100" s="13" t="s">
        <v>2462</v>
      </c>
      <c r="C100" s="14">
        <v>850</v>
      </c>
      <c r="D100" s="14">
        <v>30</v>
      </c>
      <c r="E100" s="3">
        <v>120</v>
      </c>
      <c r="F100" s="3">
        <v>800</v>
      </c>
      <c r="G100" s="3">
        <v>800</v>
      </c>
      <c r="H100" s="3" t="s">
        <v>1822</v>
      </c>
      <c r="K100" s="37">
        <v>1.9619999999999997</v>
      </c>
      <c r="M100" s="3" t="s">
        <v>636</v>
      </c>
      <c r="O100" s="42" t="s">
        <v>993</v>
      </c>
      <c r="P100" s="3" t="s">
        <v>719</v>
      </c>
      <c r="Q100" s="3" t="s">
        <v>736</v>
      </c>
    </row>
    <row r="101" spans="1:17" x14ac:dyDescent="0.25">
      <c r="A101" s="13" t="s">
        <v>2560</v>
      </c>
      <c r="B101" s="13" t="s">
        <v>2477</v>
      </c>
      <c r="C101" s="14">
        <v>150</v>
      </c>
      <c r="D101" s="3">
        <v>41</v>
      </c>
      <c r="E101" s="3">
        <v>41</v>
      </c>
      <c r="F101" s="3">
        <v>100</v>
      </c>
      <c r="G101" s="3">
        <v>100</v>
      </c>
      <c r="H101" s="3" t="s">
        <v>1805</v>
      </c>
      <c r="K101" s="37">
        <v>3.4334999999999996</v>
      </c>
      <c r="M101" s="3" t="s">
        <v>636</v>
      </c>
      <c r="O101" s="42" t="s">
        <v>993</v>
      </c>
      <c r="P101" s="3" t="s">
        <v>719</v>
      </c>
      <c r="Q101" s="3" t="s">
        <v>736</v>
      </c>
    </row>
    <row r="102" spans="1:17" x14ac:dyDescent="0.25">
      <c r="A102" s="13" t="s">
        <v>2529</v>
      </c>
      <c r="B102" s="13" t="s">
        <v>2446</v>
      </c>
      <c r="C102" s="14">
        <v>200</v>
      </c>
      <c r="D102" s="3">
        <v>41</v>
      </c>
      <c r="E102" s="3">
        <v>41</v>
      </c>
      <c r="F102" s="3">
        <v>150</v>
      </c>
      <c r="G102" s="3">
        <v>150</v>
      </c>
      <c r="H102" s="3" t="s">
        <v>1805</v>
      </c>
      <c r="K102" s="37">
        <v>3.4334999999999996</v>
      </c>
      <c r="M102" s="3" t="s">
        <v>636</v>
      </c>
      <c r="O102" s="42" t="s">
        <v>993</v>
      </c>
      <c r="P102" s="3" t="s">
        <v>719</v>
      </c>
      <c r="Q102" s="3" t="s">
        <v>736</v>
      </c>
    </row>
    <row r="103" spans="1:17" x14ac:dyDescent="0.25">
      <c r="A103" s="13" t="s">
        <v>2526</v>
      </c>
      <c r="B103" s="13" t="s">
        <v>2443</v>
      </c>
      <c r="C103" s="14">
        <v>250</v>
      </c>
      <c r="D103" s="3">
        <v>41</v>
      </c>
      <c r="E103" s="3">
        <v>41</v>
      </c>
      <c r="F103" s="3">
        <v>200</v>
      </c>
      <c r="G103" s="3">
        <v>200</v>
      </c>
      <c r="H103" s="3" t="s">
        <v>1805</v>
      </c>
      <c r="K103" s="37">
        <v>3.4334999999999996</v>
      </c>
      <c r="M103" s="3" t="s">
        <v>636</v>
      </c>
      <c r="O103" s="42" t="s">
        <v>993</v>
      </c>
      <c r="P103" s="3" t="s">
        <v>719</v>
      </c>
      <c r="Q103" s="3" t="s">
        <v>736</v>
      </c>
    </row>
    <row r="104" spans="1:17" x14ac:dyDescent="0.25">
      <c r="A104" s="13" t="s">
        <v>2527</v>
      </c>
      <c r="B104" s="13" t="s">
        <v>2444</v>
      </c>
      <c r="C104" s="14">
        <v>350</v>
      </c>
      <c r="D104" s="3">
        <v>41</v>
      </c>
      <c r="E104" s="3">
        <v>41</v>
      </c>
      <c r="F104" s="3">
        <v>300</v>
      </c>
      <c r="G104" s="3">
        <v>300</v>
      </c>
      <c r="H104" s="3" t="s">
        <v>1805</v>
      </c>
      <c r="K104" s="37">
        <v>2.8449</v>
      </c>
      <c r="M104" s="3" t="s">
        <v>636</v>
      </c>
      <c r="O104" s="42" t="s">
        <v>993</v>
      </c>
      <c r="P104" s="3" t="s">
        <v>719</v>
      </c>
      <c r="Q104" s="3" t="s">
        <v>736</v>
      </c>
    </row>
    <row r="105" spans="1:17" x14ac:dyDescent="0.25">
      <c r="A105" s="13" t="s">
        <v>2387</v>
      </c>
      <c r="B105" s="13" t="s">
        <v>2388</v>
      </c>
      <c r="C105" s="14">
        <v>450</v>
      </c>
      <c r="D105" s="3">
        <v>41</v>
      </c>
      <c r="E105" s="3">
        <v>41</v>
      </c>
      <c r="F105" s="3">
        <v>400</v>
      </c>
      <c r="G105" s="3">
        <v>400</v>
      </c>
      <c r="H105" s="3" t="s">
        <v>1805</v>
      </c>
      <c r="K105" s="37">
        <v>2.4524999999999997</v>
      </c>
      <c r="M105" s="3" t="s">
        <v>636</v>
      </c>
      <c r="O105" s="42" t="s">
        <v>993</v>
      </c>
      <c r="P105" s="3" t="s">
        <v>719</v>
      </c>
      <c r="Q105" s="3" t="s">
        <v>736</v>
      </c>
    </row>
    <row r="106" spans="1:17" x14ac:dyDescent="0.25">
      <c r="A106" s="13" t="s">
        <v>2389</v>
      </c>
      <c r="B106" s="13" t="s">
        <v>2390</v>
      </c>
      <c r="C106" s="14">
        <v>550</v>
      </c>
      <c r="D106" s="3">
        <v>41</v>
      </c>
      <c r="E106" s="3">
        <v>41</v>
      </c>
      <c r="F106" s="3">
        <v>500</v>
      </c>
      <c r="G106" s="3">
        <v>500</v>
      </c>
      <c r="H106" s="3" t="s">
        <v>1805</v>
      </c>
      <c r="K106" s="37">
        <v>2.1581999999999999</v>
      </c>
      <c r="M106" s="3" t="s">
        <v>636</v>
      </c>
      <c r="O106" s="42" t="s">
        <v>993</v>
      </c>
      <c r="P106" s="3" t="s">
        <v>719</v>
      </c>
      <c r="Q106" s="3" t="s">
        <v>736</v>
      </c>
    </row>
    <row r="107" spans="1:17" x14ac:dyDescent="0.25">
      <c r="A107" s="13" t="s">
        <v>2528</v>
      </c>
      <c r="B107" s="13" t="s">
        <v>2445</v>
      </c>
      <c r="C107" s="14">
        <v>650</v>
      </c>
      <c r="D107" s="3">
        <v>41</v>
      </c>
      <c r="E107" s="3">
        <v>41</v>
      </c>
      <c r="F107" s="3">
        <v>600</v>
      </c>
      <c r="G107" s="3">
        <v>600</v>
      </c>
      <c r="H107" s="3" t="s">
        <v>1805</v>
      </c>
      <c r="K107" s="37">
        <v>1.9619999999999997</v>
      </c>
      <c r="M107" s="3" t="s">
        <v>636</v>
      </c>
      <c r="O107" s="42" t="s">
        <v>993</v>
      </c>
      <c r="P107" s="3" t="s">
        <v>719</v>
      </c>
      <c r="Q107" s="3" t="s">
        <v>736</v>
      </c>
    </row>
    <row r="108" spans="1:17" x14ac:dyDescent="0.25">
      <c r="A108" s="13" t="s">
        <v>2391</v>
      </c>
      <c r="B108" s="13" t="s">
        <v>2392</v>
      </c>
      <c r="C108" s="14">
        <v>850</v>
      </c>
      <c r="D108" s="3">
        <v>41</v>
      </c>
      <c r="E108" s="3">
        <v>41</v>
      </c>
      <c r="F108" s="3">
        <v>800</v>
      </c>
      <c r="G108" s="3">
        <v>800</v>
      </c>
      <c r="H108" s="3" t="s">
        <v>1805</v>
      </c>
      <c r="K108" s="37">
        <v>7.1122499999999995</v>
      </c>
      <c r="M108" s="3" t="s">
        <v>636</v>
      </c>
      <c r="O108" s="42" t="s">
        <v>993</v>
      </c>
      <c r="P108" s="3" t="s">
        <v>719</v>
      </c>
      <c r="Q108" s="3" t="s">
        <v>736</v>
      </c>
    </row>
    <row r="109" spans="1:17" x14ac:dyDescent="0.25">
      <c r="A109" s="13" t="s">
        <v>2524</v>
      </c>
      <c r="B109" s="13" t="s">
        <v>2441</v>
      </c>
      <c r="C109" s="14">
        <v>1050</v>
      </c>
      <c r="D109" s="3">
        <v>41</v>
      </c>
      <c r="E109" s="3">
        <v>82</v>
      </c>
      <c r="F109" s="3">
        <v>1000</v>
      </c>
      <c r="G109" s="3">
        <v>1000</v>
      </c>
      <c r="H109" s="3" t="s">
        <v>1805</v>
      </c>
      <c r="K109" s="37">
        <v>2.5505999999999998</v>
      </c>
      <c r="M109" s="3" t="s">
        <v>636</v>
      </c>
      <c r="O109" s="42" t="s">
        <v>993</v>
      </c>
      <c r="P109" s="3" t="s">
        <v>719</v>
      </c>
      <c r="Q109" s="3" t="s">
        <v>736</v>
      </c>
    </row>
    <row r="110" spans="1:17" x14ac:dyDescent="0.25">
      <c r="A110" s="13" t="s">
        <v>2537</v>
      </c>
      <c r="B110" s="13" t="s">
        <v>2454</v>
      </c>
      <c r="C110" s="14">
        <v>350</v>
      </c>
      <c r="D110" s="3">
        <v>41</v>
      </c>
      <c r="E110" s="3">
        <v>82</v>
      </c>
      <c r="F110" s="3">
        <v>300</v>
      </c>
      <c r="G110" s="3">
        <v>300</v>
      </c>
      <c r="H110" s="3" t="s">
        <v>1805</v>
      </c>
      <c r="K110" s="37">
        <v>4.9049999999999994</v>
      </c>
      <c r="M110" s="3" t="s">
        <v>636</v>
      </c>
      <c r="O110" s="42" t="s">
        <v>993</v>
      </c>
      <c r="P110" s="3" t="s">
        <v>719</v>
      </c>
      <c r="Q110" s="3" t="s">
        <v>736</v>
      </c>
    </row>
    <row r="111" spans="1:17" x14ac:dyDescent="0.25">
      <c r="A111" s="13" t="s">
        <v>2536</v>
      </c>
      <c r="B111" s="13" t="s">
        <v>2453</v>
      </c>
      <c r="C111" s="14">
        <v>450</v>
      </c>
      <c r="D111" s="3">
        <v>41</v>
      </c>
      <c r="E111" s="3">
        <v>82</v>
      </c>
      <c r="F111" s="3">
        <v>400</v>
      </c>
      <c r="G111" s="3">
        <v>400</v>
      </c>
      <c r="H111" s="3" t="s">
        <v>1805</v>
      </c>
      <c r="K111" s="37">
        <v>4.9049999999999994</v>
      </c>
      <c r="M111" s="3" t="s">
        <v>636</v>
      </c>
      <c r="O111" s="42" t="s">
        <v>993</v>
      </c>
      <c r="P111" s="3" t="s">
        <v>719</v>
      </c>
      <c r="Q111" s="3" t="s">
        <v>736</v>
      </c>
    </row>
    <row r="112" spans="1:17" x14ac:dyDescent="0.25">
      <c r="A112" s="13" t="s">
        <v>2540</v>
      </c>
      <c r="B112" s="13" t="s">
        <v>2457</v>
      </c>
      <c r="C112" s="14">
        <v>550</v>
      </c>
      <c r="D112" s="3">
        <v>41</v>
      </c>
      <c r="E112" s="3">
        <v>82</v>
      </c>
      <c r="F112" s="3">
        <v>500</v>
      </c>
      <c r="G112" s="3">
        <v>500</v>
      </c>
      <c r="H112" s="3" t="s">
        <v>1805</v>
      </c>
      <c r="K112" s="37">
        <v>4.9049999999999994</v>
      </c>
      <c r="M112" s="3" t="s">
        <v>636</v>
      </c>
      <c r="O112" s="42" t="s">
        <v>993</v>
      </c>
      <c r="P112" s="3" t="s">
        <v>719</v>
      </c>
      <c r="Q112" s="3" t="s">
        <v>736</v>
      </c>
    </row>
    <row r="113" spans="1:17" x14ac:dyDescent="0.25">
      <c r="A113" s="13" t="s">
        <v>2533</v>
      </c>
      <c r="B113" s="13" t="s">
        <v>2450</v>
      </c>
      <c r="C113" s="14">
        <v>650</v>
      </c>
      <c r="D113" s="3">
        <v>41</v>
      </c>
      <c r="E113" s="3">
        <v>82</v>
      </c>
      <c r="F113" s="3">
        <v>600</v>
      </c>
      <c r="G113" s="3">
        <v>600</v>
      </c>
      <c r="H113" s="3" t="s">
        <v>1805</v>
      </c>
      <c r="K113" s="37">
        <v>4.2182999999999993</v>
      </c>
      <c r="M113" s="3" t="s">
        <v>636</v>
      </c>
      <c r="O113" s="42" t="s">
        <v>993</v>
      </c>
      <c r="P113" s="3" t="s">
        <v>719</v>
      </c>
      <c r="Q113" s="3" t="s">
        <v>736</v>
      </c>
    </row>
    <row r="114" spans="1:17" x14ac:dyDescent="0.25">
      <c r="A114" s="13" t="s">
        <v>2541</v>
      </c>
      <c r="B114" s="13" t="s">
        <v>2458</v>
      </c>
      <c r="C114" s="14">
        <v>750</v>
      </c>
      <c r="D114" s="3">
        <v>41</v>
      </c>
      <c r="E114" s="3">
        <v>82</v>
      </c>
      <c r="F114" s="3">
        <v>700</v>
      </c>
      <c r="G114" s="3">
        <v>700</v>
      </c>
      <c r="H114" s="3" t="s">
        <v>1805</v>
      </c>
      <c r="K114" s="37">
        <v>3.6296999999999997</v>
      </c>
      <c r="M114" s="3" t="s">
        <v>636</v>
      </c>
      <c r="O114" s="42" t="s">
        <v>993</v>
      </c>
      <c r="P114" s="3" t="s">
        <v>719</v>
      </c>
      <c r="Q114" s="3" t="s">
        <v>736</v>
      </c>
    </row>
    <row r="115" spans="1:17" x14ac:dyDescent="0.25">
      <c r="A115" s="13" t="s">
        <v>2542</v>
      </c>
      <c r="B115" s="13" t="s">
        <v>2459</v>
      </c>
      <c r="C115" s="14">
        <v>850</v>
      </c>
      <c r="D115" s="3">
        <v>41</v>
      </c>
      <c r="E115" s="3">
        <v>82</v>
      </c>
      <c r="F115" s="3">
        <v>800</v>
      </c>
      <c r="G115" s="3">
        <v>800</v>
      </c>
      <c r="H115" s="3" t="s">
        <v>1805</v>
      </c>
      <c r="K115" s="37">
        <v>3.1391999999999998</v>
      </c>
      <c r="M115" s="3" t="s">
        <v>636</v>
      </c>
      <c r="O115" s="42" t="s">
        <v>993</v>
      </c>
      <c r="P115" s="3" t="s">
        <v>719</v>
      </c>
      <c r="Q115" s="3" t="s">
        <v>736</v>
      </c>
    </row>
    <row r="116" spans="1:17" x14ac:dyDescent="0.25">
      <c r="A116" s="13" t="s">
        <v>2553</v>
      </c>
      <c r="B116" s="13" t="s">
        <v>2470</v>
      </c>
      <c r="C116" s="14">
        <v>150</v>
      </c>
      <c r="F116" s="3">
        <v>100</v>
      </c>
      <c r="G116" s="3">
        <v>100</v>
      </c>
      <c r="H116" s="3" t="s">
        <v>1805</v>
      </c>
      <c r="K116" s="37">
        <v>0.68669999999999998</v>
      </c>
      <c r="M116" s="3" t="s">
        <v>636</v>
      </c>
      <c r="O116" s="42" t="s">
        <v>993</v>
      </c>
      <c r="P116" s="3" t="s">
        <v>719</v>
      </c>
      <c r="Q116" s="3" t="s">
        <v>736</v>
      </c>
    </row>
    <row r="117" spans="1:17" x14ac:dyDescent="0.25">
      <c r="A117" s="13" t="s">
        <v>2546</v>
      </c>
      <c r="B117" s="13" t="s">
        <v>2463</v>
      </c>
      <c r="C117" s="14">
        <v>150</v>
      </c>
      <c r="F117" s="3">
        <v>100</v>
      </c>
      <c r="G117" s="3">
        <v>100</v>
      </c>
      <c r="H117" s="3" t="s">
        <v>1805</v>
      </c>
      <c r="K117" s="37">
        <v>0.68669999999999998</v>
      </c>
      <c r="M117" s="3" t="s">
        <v>636</v>
      </c>
      <c r="O117" s="42" t="s">
        <v>993</v>
      </c>
      <c r="P117" s="3" t="s">
        <v>696</v>
      </c>
      <c r="Q117" s="3" t="s">
        <v>736</v>
      </c>
    </row>
    <row r="118" spans="1:17" x14ac:dyDescent="0.25">
      <c r="A118" s="13" t="s">
        <v>2554</v>
      </c>
      <c r="B118" s="13" t="s">
        <v>2471</v>
      </c>
      <c r="C118" s="14">
        <v>200</v>
      </c>
      <c r="F118" s="3">
        <v>150</v>
      </c>
      <c r="G118" s="3">
        <v>150</v>
      </c>
      <c r="H118" s="3" t="s">
        <v>1805</v>
      </c>
      <c r="K118" s="37">
        <v>0.58860000000000001</v>
      </c>
      <c r="M118" s="3" t="s">
        <v>636</v>
      </c>
      <c r="O118" s="42" t="s">
        <v>993</v>
      </c>
      <c r="P118" s="3" t="s">
        <v>719</v>
      </c>
      <c r="Q118" s="3" t="s">
        <v>736</v>
      </c>
    </row>
    <row r="119" spans="1:17" x14ac:dyDescent="0.25">
      <c r="A119" s="13" t="s">
        <v>2547</v>
      </c>
      <c r="B119" s="13" t="s">
        <v>2464</v>
      </c>
      <c r="C119" s="14">
        <v>200</v>
      </c>
      <c r="F119" s="3">
        <v>150</v>
      </c>
      <c r="G119" s="3">
        <v>150</v>
      </c>
      <c r="H119" s="3" t="s">
        <v>1805</v>
      </c>
      <c r="K119" s="37">
        <v>0.58860000000000001</v>
      </c>
      <c r="M119" s="3" t="s">
        <v>636</v>
      </c>
      <c r="O119" s="42" t="s">
        <v>993</v>
      </c>
      <c r="P119" s="3" t="s">
        <v>696</v>
      </c>
      <c r="Q119" s="3" t="s">
        <v>736</v>
      </c>
    </row>
    <row r="120" spans="1:17" x14ac:dyDescent="0.25">
      <c r="A120" s="13" t="s">
        <v>2555</v>
      </c>
      <c r="B120" s="13" t="s">
        <v>2472</v>
      </c>
      <c r="C120" s="14">
        <v>250</v>
      </c>
      <c r="F120" s="3">
        <v>200</v>
      </c>
      <c r="G120" s="3">
        <v>200</v>
      </c>
      <c r="H120" s="3" t="s">
        <v>1805</v>
      </c>
      <c r="K120" s="37">
        <v>0.58860000000000001</v>
      </c>
      <c r="M120" s="3" t="s">
        <v>636</v>
      </c>
      <c r="O120" s="42" t="s">
        <v>993</v>
      </c>
      <c r="P120" s="3" t="s">
        <v>719</v>
      </c>
      <c r="Q120" s="3" t="s">
        <v>736</v>
      </c>
    </row>
    <row r="121" spans="1:17" x14ac:dyDescent="0.25">
      <c r="A121" s="13" t="s">
        <v>2548</v>
      </c>
      <c r="B121" s="13" t="s">
        <v>2465</v>
      </c>
      <c r="C121" s="14">
        <v>250</v>
      </c>
      <c r="F121" s="3">
        <v>200</v>
      </c>
      <c r="G121" s="3">
        <v>200</v>
      </c>
      <c r="H121" s="3" t="s">
        <v>1805</v>
      </c>
      <c r="K121" s="37">
        <v>0.58860000000000001</v>
      </c>
      <c r="M121" s="3" t="s">
        <v>636</v>
      </c>
      <c r="O121" s="42" t="s">
        <v>993</v>
      </c>
      <c r="P121" s="3" t="s">
        <v>696</v>
      </c>
      <c r="Q121" s="3" t="s">
        <v>736</v>
      </c>
    </row>
    <row r="122" spans="1:17" x14ac:dyDescent="0.25">
      <c r="A122" s="13" t="s">
        <v>2556</v>
      </c>
      <c r="B122" s="13" t="s">
        <v>2473</v>
      </c>
      <c r="C122" s="14">
        <v>350</v>
      </c>
      <c r="F122" s="3">
        <v>300</v>
      </c>
      <c r="G122" s="3">
        <v>300</v>
      </c>
      <c r="H122" s="3" t="s">
        <v>1805</v>
      </c>
      <c r="K122" s="37">
        <v>0.58860000000000001</v>
      </c>
      <c r="M122" s="3" t="s">
        <v>636</v>
      </c>
      <c r="O122" s="42" t="s">
        <v>993</v>
      </c>
      <c r="P122" s="3" t="s">
        <v>719</v>
      </c>
      <c r="Q122" s="3" t="s">
        <v>736</v>
      </c>
    </row>
    <row r="123" spans="1:17" x14ac:dyDescent="0.25">
      <c r="A123" s="13" t="s">
        <v>2549</v>
      </c>
      <c r="B123" s="13" t="s">
        <v>2466</v>
      </c>
      <c r="C123" s="14">
        <v>350</v>
      </c>
      <c r="F123" s="3">
        <v>300</v>
      </c>
      <c r="G123" s="3">
        <v>300</v>
      </c>
      <c r="H123" s="3" t="s">
        <v>1805</v>
      </c>
      <c r="K123" s="37">
        <v>0.58860000000000001</v>
      </c>
      <c r="M123" s="3" t="s">
        <v>636</v>
      </c>
      <c r="O123" s="42" t="s">
        <v>993</v>
      </c>
      <c r="P123" s="3" t="s">
        <v>696</v>
      </c>
      <c r="Q123" s="3" t="s">
        <v>736</v>
      </c>
    </row>
    <row r="124" spans="1:17" x14ac:dyDescent="0.25">
      <c r="A124" s="13" t="s">
        <v>2557</v>
      </c>
      <c r="B124" s="13" t="s">
        <v>2474</v>
      </c>
      <c r="C124" s="14">
        <v>450</v>
      </c>
      <c r="F124" s="3">
        <v>400</v>
      </c>
      <c r="G124" s="3">
        <v>400</v>
      </c>
      <c r="H124" s="3" t="s">
        <v>1805</v>
      </c>
      <c r="K124" s="37">
        <v>0.58860000000000001</v>
      </c>
      <c r="M124" s="3" t="s">
        <v>636</v>
      </c>
      <c r="O124" s="42" t="s">
        <v>993</v>
      </c>
      <c r="P124" s="3" t="s">
        <v>719</v>
      </c>
      <c r="Q124" s="3" t="s">
        <v>736</v>
      </c>
    </row>
    <row r="125" spans="1:17" x14ac:dyDescent="0.25">
      <c r="A125" s="13" t="s">
        <v>2550</v>
      </c>
      <c r="B125" s="13" t="s">
        <v>2467</v>
      </c>
      <c r="C125" s="14">
        <v>450</v>
      </c>
      <c r="F125" s="3">
        <v>400</v>
      </c>
      <c r="G125" s="3">
        <v>400</v>
      </c>
      <c r="H125" s="3" t="s">
        <v>1805</v>
      </c>
      <c r="K125" s="37">
        <v>0.58860000000000001</v>
      </c>
      <c r="M125" s="3" t="s">
        <v>636</v>
      </c>
      <c r="O125" s="42" t="s">
        <v>993</v>
      </c>
      <c r="P125" s="3" t="s">
        <v>696</v>
      </c>
      <c r="Q125" s="3" t="s">
        <v>736</v>
      </c>
    </row>
    <row r="126" spans="1:17" x14ac:dyDescent="0.25">
      <c r="A126" s="13" t="s">
        <v>2558</v>
      </c>
      <c r="B126" s="13" t="s">
        <v>2475</v>
      </c>
      <c r="C126" s="14">
        <v>550</v>
      </c>
      <c r="F126" s="3">
        <v>500</v>
      </c>
      <c r="G126" s="3">
        <v>500</v>
      </c>
      <c r="H126" s="3" t="s">
        <v>1805</v>
      </c>
      <c r="K126" s="37">
        <v>0.58860000000000001</v>
      </c>
      <c r="M126" s="3" t="s">
        <v>636</v>
      </c>
      <c r="O126" s="42" t="s">
        <v>993</v>
      </c>
      <c r="P126" s="3" t="s">
        <v>719</v>
      </c>
      <c r="Q126" s="3" t="s">
        <v>736</v>
      </c>
    </row>
    <row r="127" spans="1:17" x14ac:dyDescent="0.25">
      <c r="A127" s="13" t="s">
        <v>2551</v>
      </c>
      <c r="B127" s="13" t="s">
        <v>2468</v>
      </c>
      <c r="C127" s="14">
        <v>550</v>
      </c>
      <c r="F127" s="3">
        <v>500</v>
      </c>
      <c r="G127" s="3">
        <v>500</v>
      </c>
      <c r="H127" s="3" t="s">
        <v>1805</v>
      </c>
      <c r="K127" s="37">
        <v>0.58860000000000001</v>
      </c>
      <c r="M127" s="3" t="s">
        <v>636</v>
      </c>
      <c r="O127" s="42" t="s">
        <v>993</v>
      </c>
      <c r="P127" s="3" t="s">
        <v>696</v>
      </c>
      <c r="Q127" s="3" t="s">
        <v>736</v>
      </c>
    </row>
    <row r="128" spans="1:17" x14ac:dyDescent="0.25">
      <c r="A128" s="13" t="s">
        <v>2559</v>
      </c>
      <c r="B128" s="13" t="s">
        <v>2476</v>
      </c>
      <c r="C128" s="14">
        <v>650</v>
      </c>
      <c r="F128" s="3">
        <v>600</v>
      </c>
      <c r="G128" s="3">
        <v>600</v>
      </c>
      <c r="H128" s="3" t="s">
        <v>1805</v>
      </c>
      <c r="K128" s="37">
        <v>0.58860000000000001</v>
      </c>
      <c r="M128" s="3" t="s">
        <v>636</v>
      </c>
      <c r="O128" s="42" t="s">
        <v>993</v>
      </c>
      <c r="P128" s="3" t="s">
        <v>719</v>
      </c>
      <c r="Q128" s="3" t="s">
        <v>736</v>
      </c>
    </row>
    <row r="129" spans="1:17" x14ac:dyDescent="0.25">
      <c r="A129" s="13" t="s">
        <v>2552</v>
      </c>
      <c r="B129" s="13" t="s">
        <v>2469</v>
      </c>
      <c r="C129" s="14">
        <v>650</v>
      </c>
      <c r="F129" s="3">
        <v>600</v>
      </c>
      <c r="G129" s="3">
        <v>600</v>
      </c>
      <c r="H129" s="3" t="s">
        <v>1805</v>
      </c>
      <c r="K129" s="37">
        <v>0.58860000000000001</v>
      </c>
      <c r="M129" s="3" t="s">
        <v>636</v>
      </c>
      <c r="O129" s="42" t="s">
        <v>993</v>
      </c>
      <c r="P129" s="3" t="s">
        <v>696</v>
      </c>
      <c r="Q129" s="3" t="s">
        <v>736</v>
      </c>
    </row>
    <row r="130" spans="1:17" x14ac:dyDescent="0.25">
      <c r="A130" s="13" t="s">
        <v>2401</v>
      </c>
      <c r="B130" s="13" t="s">
        <v>2402</v>
      </c>
      <c r="C130" s="3">
        <v>172</v>
      </c>
      <c r="D130" s="3">
        <v>40</v>
      </c>
      <c r="E130" s="3">
        <v>40</v>
      </c>
      <c r="F130" s="15">
        <v>100</v>
      </c>
      <c r="G130" s="15">
        <v>100</v>
      </c>
      <c r="H130" s="3" t="s">
        <v>630</v>
      </c>
      <c r="K130" s="37">
        <v>2.70756</v>
      </c>
      <c r="M130" s="3" t="s">
        <v>636</v>
      </c>
      <c r="O130" s="42" t="s">
        <v>993</v>
      </c>
      <c r="P130" s="3" t="s">
        <v>719</v>
      </c>
      <c r="Q130" s="3" t="s">
        <v>736</v>
      </c>
    </row>
    <row r="131" spans="1:17" x14ac:dyDescent="0.25">
      <c r="A131" s="13" t="s">
        <v>2393</v>
      </c>
      <c r="B131" s="13" t="s">
        <v>2394</v>
      </c>
      <c r="C131" s="3">
        <v>172</v>
      </c>
      <c r="D131" s="3">
        <v>40</v>
      </c>
      <c r="E131" s="3">
        <v>40</v>
      </c>
      <c r="F131" s="15">
        <v>100</v>
      </c>
      <c r="G131" s="15">
        <v>100</v>
      </c>
      <c r="H131" s="3" t="s">
        <v>630</v>
      </c>
      <c r="K131" s="37">
        <v>2.70756</v>
      </c>
      <c r="M131" s="3" t="s">
        <v>636</v>
      </c>
      <c r="O131" s="42" t="s">
        <v>993</v>
      </c>
      <c r="P131" s="3" t="s">
        <v>696</v>
      </c>
      <c r="Q131" s="3" t="s">
        <v>736</v>
      </c>
    </row>
    <row r="132" spans="1:17" x14ac:dyDescent="0.25">
      <c r="A132" s="13" t="s">
        <v>2409</v>
      </c>
      <c r="B132" s="13" t="s">
        <v>2410</v>
      </c>
      <c r="C132" s="3">
        <v>172</v>
      </c>
      <c r="D132" s="3">
        <v>40</v>
      </c>
      <c r="E132" s="3">
        <v>40</v>
      </c>
      <c r="F132" s="15">
        <v>100</v>
      </c>
      <c r="G132" s="15">
        <v>100</v>
      </c>
      <c r="H132" s="3" t="s">
        <v>630</v>
      </c>
      <c r="K132" s="37">
        <v>2.70756</v>
      </c>
      <c r="M132" s="3" t="s">
        <v>637</v>
      </c>
      <c r="N132" s="3" t="s">
        <v>8213</v>
      </c>
      <c r="O132" s="42" t="s">
        <v>630</v>
      </c>
      <c r="Q132" s="3" t="s">
        <v>736</v>
      </c>
    </row>
    <row r="133" spans="1:17" x14ac:dyDescent="0.25">
      <c r="A133" s="13" t="s">
        <v>2403</v>
      </c>
      <c r="B133" s="13" t="s">
        <v>2404</v>
      </c>
      <c r="C133" s="3">
        <v>222</v>
      </c>
      <c r="D133" s="3">
        <v>40</v>
      </c>
      <c r="E133" s="3">
        <v>40</v>
      </c>
      <c r="F133" s="15">
        <v>150</v>
      </c>
      <c r="G133" s="15">
        <v>150</v>
      </c>
      <c r="H133" s="3" t="s">
        <v>630</v>
      </c>
      <c r="K133" s="37">
        <v>2.5505999999999998</v>
      </c>
      <c r="M133" s="3" t="s">
        <v>636</v>
      </c>
      <c r="O133" s="42" t="s">
        <v>993</v>
      </c>
      <c r="P133" s="3" t="s">
        <v>719</v>
      </c>
      <c r="Q133" s="3" t="s">
        <v>736</v>
      </c>
    </row>
    <row r="134" spans="1:17" x14ac:dyDescent="0.25">
      <c r="A134" s="13" t="s">
        <v>2395</v>
      </c>
      <c r="B134" s="13" t="s">
        <v>2396</v>
      </c>
      <c r="C134" s="3">
        <v>222</v>
      </c>
      <c r="D134" s="3">
        <v>40</v>
      </c>
      <c r="E134" s="3">
        <v>40</v>
      </c>
      <c r="F134" s="15">
        <v>150</v>
      </c>
      <c r="G134" s="15">
        <v>150</v>
      </c>
      <c r="H134" s="3" t="s">
        <v>630</v>
      </c>
      <c r="K134" s="37">
        <v>2.5505999999999998</v>
      </c>
      <c r="M134" s="3" t="s">
        <v>636</v>
      </c>
      <c r="O134" s="42" t="s">
        <v>993</v>
      </c>
      <c r="P134" s="3" t="s">
        <v>696</v>
      </c>
      <c r="Q134" s="3" t="s">
        <v>736</v>
      </c>
    </row>
    <row r="135" spans="1:17" x14ac:dyDescent="0.25">
      <c r="A135" s="13" t="s">
        <v>2411</v>
      </c>
      <c r="B135" s="13" t="s">
        <v>2412</v>
      </c>
      <c r="C135" s="3">
        <v>222</v>
      </c>
      <c r="D135" s="3">
        <v>40</v>
      </c>
      <c r="E135" s="3">
        <v>40</v>
      </c>
      <c r="F135" s="15">
        <v>150</v>
      </c>
      <c r="G135" s="15">
        <v>150</v>
      </c>
      <c r="H135" s="3" t="s">
        <v>630</v>
      </c>
      <c r="K135" s="37">
        <v>2.5505999999999998</v>
      </c>
      <c r="M135" s="3" t="s">
        <v>637</v>
      </c>
      <c r="N135" s="3" t="s">
        <v>8213</v>
      </c>
      <c r="O135" s="42" t="s">
        <v>630</v>
      </c>
      <c r="Q135" s="3" t="s">
        <v>736</v>
      </c>
    </row>
    <row r="136" spans="1:17" x14ac:dyDescent="0.25">
      <c r="A136" s="13" t="s">
        <v>2405</v>
      </c>
      <c r="B136" s="13" t="s">
        <v>2406</v>
      </c>
      <c r="C136" s="3">
        <v>272</v>
      </c>
      <c r="D136" s="3">
        <v>40</v>
      </c>
      <c r="E136" s="3">
        <v>40</v>
      </c>
      <c r="F136" s="15">
        <v>200</v>
      </c>
      <c r="G136" s="15">
        <v>200</v>
      </c>
      <c r="H136" s="3" t="s">
        <v>630</v>
      </c>
      <c r="K136" s="37">
        <v>2.4819299999999997</v>
      </c>
      <c r="M136" s="3" t="s">
        <v>636</v>
      </c>
      <c r="O136" s="42" t="s">
        <v>993</v>
      </c>
      <c r="P136" s="3" t="s">
        <v>719</v>
      </c>
      <c r="Q136" s="3" t="s">
        <v>736</v>
      </c>
    </row>
    <row r="137" spans="1:17" x14ac:dyDescent="0.25">
      <c r="A137" s="13" t="s">
        <v>2397</v>
      </c>
      <c r="B137" s="13" t="s">
        <v>2398</v>
      </c>
      <c r="C137" s="3">
        <v>272</v>
      </c>
      <c r="D137" s="3">
        <v>40</v>
      </c>
      <c r="E137" s="3">
        <v>40</v>
      </c>
      <c r="F137" s="15">
        <v>200</v>
      </c>
      <c r="G137" s="15">
        <v>200</v>
      </c>
      <c r="H137" s="3" t="s">
        <v>630</v>
      </c>
      <c r="K137" s="37">
        <v>2.4819299999999997</v>
      </c>
      <c r="M137" s="3" t="s">
        <v>636</v>
      </c>
      <c r="O137" s="42" t="s">
        <v>993</v>
      </c>
      <c r="P137" s="3" t="s">
        <v>696</v>
      </c>
      <c r="Q137" s="3" t="s">
        <v>736</v>
      </c>
    </row>
    <row r="138" spans="1:17" x14ac:dyDescent="0.25">
      <c r="A138" s="13" t="s">
        <v>2413</v>
      </c>
      <c r="B138" s="13" t="s">
        <v>2414</v>
      </c>
      <c r="C138" s="3">
        <v>272</v>
      </c>
      <c r="D138" s="3">
        <v>40</v>
      </c>
      <c r="E138" s="3">
        <v>40</v>
      </c>
      <c r="F138" s="15">
        <v>200</v>
      </c>
      <c r="G138" s="15">
        <v>200</v>
      </c>
      <c r="H138" s="3" t="s">
        <v>630</v>
      </c>
      <c r="K138" s="37">
        <v>2.4819299999999997</v>
      </c>
      <c r="M138" s="3" t="s">
        <v>637</v>
      </c>
      <c r="N138" s="3" t="s">
        <v>8213</v>
      </c>
      <c r="O138" s="42" t="s">
        <v>630</v>
      </c>
      <c r="Q138" s="3" t="s">
        <v>736</v>
      </c>
    </row>
    <row r="139" spans="1:17" x14ac:dyDescent="0.25">
      <c r="A139" s="13" t="s">
        <v>2407</v>
      </c>
      <c r="B139" s="13" t="s">
        <v>2408</v>
      </c>
      <c r="C139" s="3">
        <v>372</v>
      </c>
      <c r="D139" s="3">
        <v>40</v>
      </c>
      <c r="E139" s="3">
        <v>40</v>
      </c>
      <c r="F139" s="15">
        <v>300</v>
      </c>
      <c r="G139" s="15">
        <v>300</v>
      </c>
      <c r="H139" s="3" t="s">
        <v>630</v>
      </c>
      <c r="K139" s="37">
        <v>2.0306699999999998</v>
      </c>
      <c r="M139" s="3" t="s">
        <v>636</v>
      </c>
      <c r="O139" s="42" t="s">
        <v>993</v>
      </c>
      <c r="P139" s="3" t="s">
        <v>719</v>
      </c>
      <c r="Q139" s="3" t="s">
        <v>736</v>
      </c>
    </row>
    <row r="140" spans="1:17" x14ac:dyDescent="0.25">
      <c r="A140" s="13" t="s">
        <v>2399</v>
      </c>
      <c r="B140" s="13" t="s">
        <v>2400</v>
      </c>
      <c r="C140" s="3">
        <v>372</v>
      </c>
      <c r="D140" s="3">
        <v>40</v>
      </c>
      <c r="E140" s="3">
        <v>40</v>
      </c>
      <c r="F140" s="15">
        <v>300</v>
      </c>
      <c r="G140" s="15">
        <v>300</v>
      </c>
      <c r="H140" s="3" t="s">
        <v>630</v>
      </c>
      <c r="K140" s="37">
        <v>2.0306699999999998</v>
      </c>
      <c r="M140" s="3" t="s">
        <v>636</v>
      </c>
      <c r="O140" s="42" t="s">
        <v>993</v>
      </c>
      <c r="P140" s="3" t="s">
        <v>696</v>
      </c>
      <c r="Q140" s="3" t="s">
        <v>736</v>
      </c>
    </row>
    <row r="141" spans="1:17" x14ac:dyDescent="0.25">
      <c r="A141" s="13" t="s">
        <v>2415</v>
      </c>
      <c r="B141" s="13" t="s">
        <v>2416</v>
      </c>
      <c r="C141" s="3">
        <v>372</v>
      </c>
      <c r="D141" s="3">
        <v>40</v>
      </c>
      <c r="E141" s="3">
        <v>40</v>
      </c>
      <c r="F141" s="15">
        <v>300</v>
      </c>
      <c r="G141" s="15">
        <v>300</v>
      </c>
      <c r="H141" s="3" t="s">
        <v>630</v>
      </c>
      <c r="K141" s="37">
        <v>2.0306699999999998</v>
      </c>
      <c r="M141" s="3" t="s">
        <v>637</v>
      </c>
      <c r="N141" s="3" t="s">
        <v>8213</v>
      </c>
      <c r="O141" s="42" t="s">
        <v>630</v>
      </c>
      <c r="Q141" s="3" t="s">
        <v>736</v>
      </c>
    </row>
    <row r="142" spans="1:17" x14ac:dyDescent="0.25">
      <c r="A142" s="13" t="s">
        <v>2517</v>
      </c>
      <c r="B142" s="13" t="s">
        <v>2434</v>
      </c>
      <c r="C142" s="3">
        <v>546</v>
      </c>
      <c r="D142" s="3">
        <v>40</v>
      </c>
      <c r="E142" s="3">
        <v>40</v>
      </c>
      <c r="F142" s="15">
        <v>400</v>
      </c>
      <c r="G142" s="15">
        <v>400</v>
      </c>
      <c r="H142" s="3" t="s">
        <v>630</v>
      </c>
      <c r="K142" s="37">
        <v>4.9638599999999995</v>
      </c>
      <c r="M142" s="3" t="s">
        <v>636</v>
      </c>
      <c r="O142" s="42" t="s">
        <v>993</v>
      </c>
      <c r="P142" s="3" t="s">
        <v>719</v>
      </c>
      <c r="Q142" s="3" t="s">
        <v>736</v>
      </c>
    </row>
    <row r="143" spans="1:17" x14ac:dyDescent="0.25">
      <c r="A143" s="13" t="s">
        <v>2514</v>
      </c>
      <c r="B143" s="13" t="s">
        <v>2431</v>
      </c>
      <c r="C143" s="3">
        <v>546</v>
      </c>
      <c r="D143" s="3">
        <v>40</v>
      </c>
      <c r="E143" s="3">
        <v>40</v>
      </c>
      <c r="F143" s="15">
        <v>400</v>
      </c>
      <c r="G143" s="15">
        <v>400</v>
      </c>
      <c r="H143" s="3" t="s">
        <v>630</v>
      </c>
      <c r="K143" s="37">
        <v>4.9638599999999995</v>
      </c>
      <c r="M143" s="3" t="s">
        <v>636</v>
      </c>
      <c r="O143" s="42" t="s">
        <v>993</v>
      </c>
      <c r="P143" s="3" t="s">
        <v>696</v>
      </c>
      <c r="Q143" s="3" t="s">
        <v>736</v>
      </c>
    </row>
    <row r="144" spans="1:17" x14ac:dyDescent="0.25">
      <c r="A144" s="13" t="s">
        <v>2518</v>
      </c>
      <c r="B144" s="13" t="s">
        <v>2435</v>
      </c>
      <c r="C144" s="3">
        <v>646</v>
      </c>
      <c r="D144" s="3">
        <v>40</v>
      </c>
      <c r="E144" s="3">
        <v>40</v>
      </c>
      <c r="F144" s="15">
        <v>500</v>
      </c>
      <c r="G144" s="15">
        <v>500</v>
      </c>
      <c r="H144" s="3" t="s">
        <v>630</v>
      </c>
      <c r="K144" s="37">
        <v>4.5125999999999999</v>
      </c>
      <c r="M144" s="3" t="s">
        <v>636</v>
      </c>
      <c r="O144" s="42" t="s">
        <v>993</v>
      </c>
      <c r="P144" s="3" t="s">
        <v>719</v>
      </c>
      <c r="Q144" s="3" t="s">
        <v>736</v>
      </c>
    </row>
    <row r="145" spans="1:18" x14ac:dyDescent="0.25">
      <c r="A145" s="13" t="s">
        <v>2515</v>
      </c>
      <c r="B145" s="13" t="s">
        <v>2432</v>
      </c>
      <c r="C145" s="3">
        <v>646</v>
      </c>
      <c r="D145" s="3">
        <v>40</v>
      </c>
      <c r="E145" s="3">
        <v>40</v>
      </c>
      <c r="F145" s="15">
        <v>500</v>
      </c>
      <c r="G145" s="15">
        <v>500</v>
      </c>
      <c r="H145" s="3" t="s">
        <v>630</v>
      </c>
      <c r="K145" s="37">
        <v>4.5125999999999999</v>
      </c>
      <c r="M145" s="3" t="s">
        <v>636</v>
      </c>
      <c r="O145" s="42" t="s">
        <v>993</v>
      </c>
      <c r="P145" s="3" t="s">
        <v>696</v>
      </c>
      <c r="Q145" s="3" t="s">
        <v>736</v>
      </c>
    </row>
    <row r="146" spans="1:18" x14ac:dyDescent="0.25">
      <c r="A146" s="13" t="s">
        <v>2519</v>
      </c>
      <c r="B146" s="13" t="s">
        <v>2436</v>
      </c>
      <c r="C146" s="3">
        <v>746</v>
      </c>
      <c r="D146" s="3">
        <v>40</v>
      </c>
      <c r="E146" s="3">
        <v>40</v>
      </c>
      <c r="F146" s="15">
        <v>600</v>
      </c>
      <c r="G146" s="15">
        <v>600</v>
      </c>
      <c r="H146" s="3" t="s">
        <v>630</v>
      </c>
      <c r="K146" s="37">
        <v>4.0613399999999995</v>
      </c>
      <c r="M146" s="3" t="s">
        <v>636</v>
      </c>
      <c r="O146" s="42" t="s">
        <v>993</v>
      </c>
      <c r="P146" s="3" t="s">
        <v>719</v>
      </c>
      <c r="Q146" s="3" t="s">
        <v>736</v>
      </c>
    </row>
    <row r="147" spans="1:18" x14ac:dyDescent="0.25">
      <c r="A147" s="13" t="s">
        <v>2516</v>
      </c>
      <c r="B147" s="13" t="s">
        <v>2433</v>
      </c>
      <c r="C147" s="3">
        <v>746</v>
      </c>
      <c r="D147" s="3">
        <v>40</v>
      </c>
      <c r="E147" s="3">
        <v>40</v>
      </c>
      <c r="F147" s="15">
        <v>600</v>
      </c>
      <c r="G147" s="15">
        <v>600</v>
      </c>
      <c r="H147" s="3" t="s">
        <v>630</v>
      </c>
      <c r="K147" s="37">
        <v>4.0613399999999995</v>
      </c>
      <c r="M147" s="3" t="s">
        <v>636</v>
      </c>
      <c r="O147" s="42" t="s">
        <v>993</v>
      </c>
      <c r="P147" s="3" t="s">
        <v>696</v>
      </c>
      <c r="Q147" s="3" t="s">
        <v>736</v>
      </c>
    </row>
    <row r="148" spans="1:18" x14ac:dyDescent="0.25">
      <c r="A148" s="22" t="s">
        <v>7123</v>
      </c>
      <c r="B148" s="22" t="s">
        <v>7124</v>
      </c>
      <c r="D148" s="3">
        <v>80</v>
      </c>
      <c r="E148" s="3">
        <v>75</v>
      </c>
      <c r="F148" s="3">
        <v>100</v>
      </c>
      <c r="G148" s="3">
        <v>100</v>
      </c>
      <c r="H148" s="3" t="s">
        <v>630</v>
      </c>
      <c r="K148" s="37">
        <v>3.7670399999999997</v>
      </c>
      <c r="M148" s="3" t="s">
        <v>639</v>
      </c>
      <c r="O148" s="42" t="s">
        <v>757</v>
      </c>
      <c r="Q148" s="3" t="s">
        <v>628</v>
      </c>
      <c r="R148" s="3">
        <v>7030</v>
      </c>
    </row>
    <row r="149" spans="1:18" x14ac:dyDescent="0.25">
      <c r="A149" s="22" t="s">
        <v>7125</v>
      </c>
      <c r="B149" s="22" t="s">
        <v>7126</v>
      </c>
      <c r="D149" s="3">
        <v>80</v>
      </c>
      <c r="E149" s="3">
        <v>75</v>
      </c>
      <c r="F149" s="3">
        <v>100</v>
      </c>
      <c r="G149" s="3">
        <v>100</v>
      </c>
      <c r="H149" s="3" t="s">
        <v>630</v>
      </c>
      <c r="K149" s="37">
        <v>3.7670399999999997</v>
      </c>
      <c r="M149" s="3" t="s">
        <v>639</v>
      </c>
      <c r="O149" s="42" t="s">
        <v>757</v>
      </c>
      <c r="Q149" s="3" t="s">
        <v>625</v>
      </c>
      <c r="R149" s="3">
        <v>7035</v>
      </c>
    </row>
    <row r="150" spans="1:18" x14ac:dyDescent="0.25">
      <c r="A150" s="22" t="s">
        <v>7127</v>
      </c>
      <c r="B150" s="22" t="s">
        <v>7128</v>
      </c>
      <c r="D150" s="3">
        <v>80</v>
      </c>
      <c r="E150" s="3">
        <v>75</v>
      </c>
      <c r="F150" s="3">
        <v>150</v>
      </c>
      <c r="G150" s="3">
        <v>150</v>
      </c>
      <c r="H150" s="3" t="s">
        <v>630</v>
      </c>
      <c r="K150" s="37">
        <v>3.7670399999999997</v>
      </c>
      <c r="M150" s="3" t="s">
        <v>639</v>
      </c>
      <c r="O150" s="42" t="s">
        <v>757</v>
      </c>
      <c r="Q150" s="3" t="s">
        <v>628</v>
      </c>
      <c r="R150" s="3">
        <v>7030</v>
      </c>
    </row>
    <row r="151" spans="1:18" x14ac:dyDescent="0.25">
      <c r="A151" s="22" t="s">
        <v>7129</v>
      </c>
      <c r="B151" s="22" t="s">
        <v>7130</v>
      </c>
      <c r="D151" s="3">
        <v>80</v>
      </c>
      <c r="E151" s="3">
        <v>75</v>
      </c>
      <c r="F151" s="3">
        <v>150</v>
      </c>
      <c r="G151" s="3">
        <v>150</v>
      </c>
      <c r="H151" s="3" t="s">
        <v>630</v>
      </c>
      <c r="K151" s="37">
        <v>3.7670399999999997</v>
      </c>
      <c r="M151" s="3" t="s">
        <v>639</v>
      </c>
      <c r="O151" s="42" t="s">
        <v>757</v>
      </c>
      <c r="Q151" s="3" t="s">
        <v>625</v>
      </c>
      <c r="R151" s="3">
        <v>7035</v>
      </c>
    </row>
    <row r="152" spans="1:18" x14ac:dyDescent="0.25">
      <c r="A152" s="22" t="s">
        <v>7131</v>
      </c>
      <c r="B152" s="22" t="s">
        <v>7132</v>
      </c>
      <c r="D152" s="3">
        <v>80</v>
      </c>
      <c r="E152" s="3">
        <v>75</v>
      </c>
      <c r="F152" s="3">
        <v>200</v>
      </c>
      <c r="G152" s="3">
        <v>200</v>
      </c>
      <c r="H152" s="3" t="s">
        <v>630</v>
      </c>
      <c r="K152" s="37">
        <v>3.7670399999999997</v>
      </c>
      <c r="M152" s="3" t="s">
        <v>639</v>
      </c>
      <c r="O152" s="42" t="s">
        <v>757</v>
      </c>
      <c r="Q152" s="3" t="s">
        <v>628</v>
      </c>
      <c r="R152" s="3">
        <v>7030</v>
      </c>
    </row>
    <row r="153" spans="1:18" x14ac:dyDescent="0.25">
      <c r="A153" s="22" t="s">
        <v>7133</v>
      </c>
      <c r="B153" s="22" t="s">
        <v>7134</v>
      </c>
      <c r="D153" s="3">
        <v>80</v>
      </c>
      <c r="E153" s="3">
        <v>75</v>
      </c>
      <c r="F153" s="3">
        <v>200</v>
      </c>
      <c r="G153" s="3">
        <v>200</v>
      </c>
      <c r="H153" s="3" t="s">
        <v>630</v>
      </c>
      <c r="K153" s="37">
        <v>3.7670399999999997</v>
      </c>
      <c r="M153" s="3" t="s">
        <v>639</v>
      </c>
      <c r="O153" s="42" t="s">
        <v>757</v>
      </c>
      <c r="Q153" s="3" t="s">
        <v>625</v>
      </c>
      <c r="R153" s="3">
        <v>7035</v>
      </c>
    </row>
    <row r="154" spans="1:18" x14ac:dyDescent="0.25">
      <c r="A154" s="22" t="s">
        <v>7135</v>
      </c>
      <c r="B154" s="22" t="s">
        <v>7136</v>
      </c>
      <c r="D154" s="3">
        <v>80</v>
      </c>
      <c r="E154" s="3">
        <v>75</v>
      </c>
      <c r="F154" s="3">
        <v>200</v>
      </c>
      <c r="G154" s="3">
        <v>200</v>
      </c>
      <c r="H154" s="3" t="s">
        <v>630</v>
      </c>
      <c r="K154" s="37">
        <v>2.0012399999999997</v>
      </c>
      <c r="M154" s="3" t="s">
        <v>639</v>
      </c>
      <c r="O154" s="42" t="s">
        <v>757</v>
      </c>
      <c r="Q154" s="3" t="s">
        <v>628</v>
      </c>
      <c r="R154" s="3">
        <v>7030</v>
      </c>
    </row>
    <row r="155" spans="1:18" x14ac:dyDescent="0.25">
      <c r="A155" s="22" t="s">
        <v>7137</v>
      </c>
      <c r="B155" s="22" t="s">
        <v>7138</v>
      </c>
      <c r="D155" s="3">
        <v>80</v>
      </c>
      <c r="E155" s="3">
        <v>75</v>
      </c>
      <c r="F155" s="3">
        <v>300</v>
      </c>
      <c r="G155" s="3">
        <v>300</v>
      </c>
      <c r="H155" s="3" t="s">
        <v>630</v>
      </c>
      <c r="K155" s="37">
        <v>2.0012399999999997</v>
      </c>
      <c r="M155" s="3" t="s">
        <v>639</v>
      </c>
      <c r="O155" s="42" t="s">
        <v>757</v>
      </c>
      <c r="Q155" s="3" t="s">
        <v>625</v>
      </c>
      <c r="R155" s="3">
        <v>7035</v>
      </c>
    </row>
    <row r="156" spans="1:18" x14ac:dyDescent="0.25">
      <c r="A156" s="22" t="s">
        <v>7139</v>
      </c>
      <c r="B156" s="22" t="s">
        <v>7140</v>
      </c>
      <c r="D156" s="3">
        <v>80</v>
      </c>
      <c r="E156" s="3">
        <v>75</v>
      </c>
      <c r="F156" s="3">
        <v>400</v>
      </c>
      <c r="G156" s="3">
        <v>400</v>
      </c>
      <c r="H156" s="3" t="s">
        <v>630</v>
      </c>
      <c r="K156" s="37">
        <v>1.1772</v>
      </c>
      <c r="M156" s="3" t="s">
        <v>639</v>
      </c>
      <c r="O156" s="42" t="s">
        <v>757</v>
      </c>
      <c r="Q156" s="3" t="s">
        <v>628</v>
      </c>
      <c r="R156" s="3">
        <v>7030</v>
      </c>
    </row>
    <row r="157" spans="1:18" x14ac:dyDescent="0.25">
      <c r="A157" s="22" t="s">
        <v>7141</v>
      </c>
      <c r="B157" s="22" t="s">
        <v>7142</v>
      </c>
      <c r="D157" s="3">
        <v>80</v>
      </c>
      <c r="E157" s="3">
        <v>75</v>
      </c>
      <c r="F157" s="3">
        <v>400</v>
      </c>
      <c r="G157" s="3">
        <v>400</v>
      </c>
      <c r="H157" s="3" t="s">
        <v>630</v>
      </c>
      <c r="K157" s="37">
        <v>1.1772</v>
      </c>
      <c r="M157" s="3" t="s">
        <v>639</v>
      </c>
      <c r="O157" s="42" t="s">
        <v>757</v>
      </c>
      <c r="Q157" s="3" t="s">
        <v>625</v>
      </c>
      <c r="R157" s="3">
        <v>7035</v>
      </c>
    </row>
    <row r="158" spans="1:18" x14ac:dyDescent="0.25">
      <c r="A158" s="22" t="s">
        <v>7143</v>
      </c>
      <c r="B158" s="22" t="s">
        <v>7144</v>
      </c>
      <c r="D158" s="3">
        <v>80</v>
      </c>
      <c r="E158" s="3">
        <v>75</v>
      </c>
      <c r="F158" s="3">
        <v>600</v>
      </c>
      <c r="G158" s="3">
        <v>600</v>
      </c>
      <c r="H158" s="3" t="s">
        <v>630</v>
      </c>
      <c r="K158" s="37">
        <v>0.58860000000000001</v>
      </c>
      <c r="M158" s="3" t="s">
        <v>639</v>
      </c>
      <c r="O158" s="42" t="s">
        <v>757</v>
      </c>
      <c r="Q158" s="3" t="s">
        <v>628</v>
      </c>
      <c r="R158" s="3">
        <v>7030</v>
      </c>
    </row>
    <row r="159" spans="1:18" x14ac:dyDescent="0.25">
      <c r="A159" s="22" t="s">
        <v>7145</v>
      </c>
      <c r="B159" s="22" t="s">
        <v>7146</v>
      </c>
      <c r="D159" s="3">
        <v>80</v>
      </c>
      <c r="E159" s="3">
        <v>75</v>
      </c>
      <c r="F159" s="3">
        <v>600</v>
      </c>
      <c r="G159" s="3">
        <v>600</v>
      </c>
      <c r="H159" s="3" t="s">
        <v>630</v>
      </c>
      <c r="K159" s="37">
        <v>0.58860000000000001</v>
      </c>
      <c r="M159" s="3" t="s">
        <v>639</v>
      </c>
      <c r="O159" s="3" t="s">
        <v>757</v>
      </c>
      <c r="Q159" s="3" t="s">
        <v>625</v>
      </c>
      <c r="R159" s="3">
        <v>7035</v>
      </c>
    </row>
  </sheetData>
  <autoFilter ref="A8:R159" xr:uid="{00000000-0009-0000-0000-000002000000}"/>
  <conditionalFormatting sqref="C8 N8:V8">
    <cfRule type="expression" dxfId="1150" priority="19">
      <formula>C6&lt;&gt;""</formula>
    </cfRule>
  </conditionalFormatting>
  <conditionalFormatting sqref="C7">
    <cfRule type="expression" dxfId="1149" priority="18">
      <formula>C6&lt;&gt;""</formula>
    </cfRule>
  </conditionalFormatting>
  <conditionalFormatting sqref="D6:F6 N6:V6 H6:I6 K6:L6">
    <cfRule type="expression" dxfId="1148" priority="17">
      <formula>D6&lt;&gt;""</formula>
    </cfRule>
  </conditionalFormatting>
  <conditionalFormatting sqref="D7:F7 N7:O7 Q7:V7 H7:I7 K7:L7">
    <cfRule type="expression" dxfId="1147" priority="16">
      <formula>D6&lt;&gt;""</formula>
    </cfRule>
  </conditionalFormatting>
  <conditionalFormatting sqref="D8:F8 H8:I8 K8:L8">
    <cfRule type="expression" dxfId="1146" priority="15">
      <formula>D6&lt;&gt;""</formula>
    </cfRule>
  </conditionalFormatting>
  <conditionalFormatting sqref="C6">
    <cfRule type="expression" dxfId="1145" priority="14">
      <formula>C6&lt;&gt;""</formula>
    </cfRule>
  </conditionalFormatting>
  <conditionalFormatting sqref="P7">
    <cfRule type="expression" dxfId="1144" priority="10">
      <formula>P6&lt;&gt;""</formula>
    </cfRule>
  </conditionalFormatting>
  <conditionalFormatting sqref="M8">
    <cfRule type="expression" dxfId="1143" priority="13">
      <formula>M6&lt;&gt;""</formula>
    </cfRule>
  </conditionalFormatting>
  <conditionalFormatting sqref="M6">
    <cfRule type="expression" dxfId="1142" priority="12">
      <formula>M6&lt;&gt;""</formula>
    </cfRule>
  </conditionalFormatting>
  <conditionalFormatting sqref="M7">
    <cfRule type="expression" dxfId="1141" priority="11">
      <formula>M6&lt;&gt;""</formula>
    </cfRule>
  </conditionalFormatting>
  <conditionalFormatting sqref="W6:BM6">
    <cfRule type="expression" dxfId="1140" priority="9">
      <formula>W6&lt;&gt;""</formula>
    </cfRule>
  </conditionalFormatting>
  <conditionalFormatting sqref="W7:BM7">
    <cfRule type="expression" dxfId="1139" priority="8">
      <formula>W6&lt;&gt;""</formula>
    </cfRule>
  </conditionalFormatting>
  <conditionalFormatting sqref="W8:BM8">
    <cfRule type="expression" dxfId="1138" priority="7">
      <formula>W6&lt;&gt;""</formula>
    </cfRule>
  </conditionalFormatting>
  <conditionalFormatting sqref="G6">
    <cfRule type="expression" dxfId="1137" priority="6">
      <formula>G6&lt;&gt;""</formula>
    </cfRule>
  </conditionalFormatting>
  <conditionalFormatting sqref="G7">
    <cfRule type="expression" dxfId="1136" priority="5">
      <formula>G6&lt;&gt;""</formula>
    </cfRule>
  </conditionalFormatting>
  <conditionalFormatting sqref="G8">
    <cfRule type="expression" dxfId="1135" priority="4">
      <formula>G6&lt;&gt;""</formula>
    </cfRule>
  </conditionalFormatting>
  <conditionalFormatting sqref="J6">
    <cfRule type="expression" dxfId="1134" priority="3">
      <formula>J6&lt;&gt;""</formula>
    </cfRule>
  </conditionalFormatting>
  <conditionalFormatting sqref="J7">
    <cfRule type="expression" dxfId="1133" priority="2">
      <formula>J6&lt;&gt;""</formula>
    </cfRule>
  </conditionalFormatting>
  <conditionalFormatting sqref="J8">
    <cfRule type="expression" dxfId="1132" priority="1">
      <formula>J6&lt;&gt;""</formula>
    </cfRule>
  </conditionalFormatting>
  <hyperlinks>
    <hyperlink ref="B4" r:id="rId1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"/>
  <dimension ref="A1:BK285"/>
  <sheetViews>
    <sheetView zoomScaleNormal="100" workbookViewId="0">
      <selection activeCell="F23" sqref="F23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5" style="3" customWidth="1"/>
    <col min="4" max="4" width="15.125" style="3" customWidth="1"/>
    <col min="5" max="5" width="24.375" style="3" customWidth="1"/>
    <col min="6" max="6" width="15.5" style="3" customWidth="1"/>
    <col min="7" max="7" width="28.25" style="3" customWidth="1"/>
    <col min="8" max="8" width="23.875" style="3" customWidth="1"/>
    <col min="9" max="9" width="38.5" style="3" customWidth="1"/>
    <col min="10" max="10" width="29.875" style="3" customWidth="1"/>
    <col min="11" max="11" width="22.375" style="3" customWidth="1"/>
    <col min="12" max="12" width="27.25" style="3" customWidth="1"/>
    <col min="13" max="13" width="40.5" style="3" customWidth="1"/>
    <col min="14" max="14" width="20.75" style="3" customWidth="1"/>
    <col min="15" max="15" width="26.25" style="3" customWidth="1"/>
    <col min="16" max="16" width="23.875" style="3" customWidth="1"/>
    <col min="17" max="17" width="34.5" style="3" customWidth="1"/>
    <col min="18" max="18" width="18.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768</v>
      </c>
      <c r="C2" s="3" t="s">
        <v>2191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7485</v>
      </c>
    </row>
    <row r="5" spans="1:63" s="16" customFormat="1" x14ac:dyDescent="0.25"/>
    <row r="6" spans="1:63" s="9" customFormat="1" x14ac:dyDescent="0.25">
      <c r="A6" s="3"/>
      <c r="B6" s="3"/>
      <c r="C6" s="22" t="s">
        <v>7214</v>
      </c>
      <c r="D6" s="22" t="s">
        <v>7215</v>
      </c>
      <c r="E6" s="22" t="s">
        <v>7246</v>
      </c>
      <c r="F6" s="22" t="s">
        <v>7220</v>
      </c>
      <c r="G6" s="22" t="s">
        <v>7225</v>
      </c>
      <c r="H6" s="22" t="s">
        <v>7247</v>
      </c>
      <c r="I6" s="22" t="s">
        <v>7248</v>
      </c>
      <c r="J6" s="22" t="s">
        <v>7249</v>
      </c>
      <c r="K6" s="22" t="s">
        <v>7237</v>
      </c>
      <c r="L6" s="22" t="s">
        <v>7250</v>
      </c>
      <c r="M6" s="22" t="s">
        <v>7251</v>
      </c>
      <c r="N6" s="22" t="s">
        <v>7229</v>
      </c>
      <c r="O6" s="22" t="s">
        <v>7252</v>
      </c>
      <c r="P6" s="22" t="s">
        <v>7230</v>
      </c>
      <c r="Q6" s="22" t="s">
        <v>7231</v>
      </c>
      <c r="R6" s="22" t="s">
        <v>7228</v>
      </c>
      <c r="S6" s="22" t="s">
        <v>7253</v>
      </c>
      <c r="T6" s="22" t="s">
        <v>7227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04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3226</v>
      </c>
      <c r="G7" s="24" t="s">
        <v>3226</v>
      </c>
      <c r="H7" s="24" t="s">
        <v>3226</v>
      </c>
      <c r="I7" s="24" t="s">
        <v>3226</v>
      </c>
      <c r="J7" s="24" t="s">
        <v>3226</v>
      </c>
      <c r="K7" s="24" t="s">
        <v>7486</v>
      </c>
      <c r="L7" s="24" t="s">
        <v>3226</v>
      </c>
      <c r="M7" s="24" t="s">
        <v>3226</v>
      </c>
      <c r="N7" s="24" t="s">
        <v>7487</v>
      </c>
      <c r="O7" s="24" t="s">
        <v>3226</v>
      </c>
      <c r="P7" s="24" t="s">
        <v>7488</v>
      </c>
      <c r="Q7" s="24" t="s">
        <v>7489</v>
      </c>
      <c r="R7" s="24" t="s">
        <v>7490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592</v>
      </c>
      <c r="D8" s="22" t="s">
        <v>596</v>
      </c>
      <c r="E8" s="22" t="s">
        <v>745</v>
      </c>
      <c r="F8" s="22" t="s">
        <v>604</v>
      </c>
      <c r="G8" s="22" t="s">
        <v>611</v>
      </c>
      <c r="H8" s="22" t="s">
        <v>746</v>
      </c>
      <c r="I8" s="22" t="s">
        <v>747</v>
      </c>
      <c r="J8" s="22" t="s">
        <v>748</v>
      </c>
      <c r="K8" s="22" t="s">
        <v>701</v>
      </c>
      <c r="L8" s="22" t="s">
        <v>752</v>
      </c>
      <c r="M8" s="22" t="s">
        <v>753</v>
      </c>
      <c r="N8" s="22" t="s">
        <v>633</v>
      </c>
      <c r="O8" s="22" t="s">
        <v>754</v>
      </c>
      <c r="P8" s="22" t="s">
        <v>640</v>
      </c>
      <c r="Q8" s="22" t="s">
        <v>651</v>
      </c>
      <c r="R8" s="22" t="s">
        <v>619</v>
      </c>
      <c r="S8" s="22" t="s">
        <v>767</v>
      </c>
      <c r="T8" s="22" t="s">
        <v>618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8</v>
      </c>
      <c r="B9" s="13" t="s">
        <v>9</v>
      </c>
      <c r="C9" s="14">
        <v>100</v>
      </c>
      <c r="D9" s="14">
        <v>200</v>
      </c>
      <c r="F9" s="14">
        <v>3000</v>
      </c>
      <c r="G9" s="3">
        <v>17500</v>
      </c>
      <c r="H9" s="3" t="s">
        <v>8213</v>
      </c>
      <c r="I9" s="3" t="s">
        <v>8213</v>
      </c>
      <c r="L9" s="3" t="s">
        <v>8213</v>
      </c>
      <c r="N9" s="3" t="s">
        <v>639</v>
      </c>
      <c r="P9" s="3" t="s">
        <v>757</v>
      </c>
      <c r="R9" s="3" t="s">
        <v>625</v>
      </c>
      <c r="S9" s="3">
        <v>7035</v>
      </c>
      <c r="T9" s="3" t="s">
        <v>8213</v>
      </c>
    </row>
    <row r="10" spans="1:63" x14ac:dyDescent="0.25">
      <c r="A10" s="13" t="s">
        <v>10</v>
      </c>
      <c r="B10" s="13" t="s">
        <v>11</v>
      </c>
      <c r="C10" s="14">
        <v>100</v>
      </c>
      <c r="D10" s="14">
        <v>300</v>
      </c>
      <c r="F10" s="14">
        <v>3000</v>
      </c>
      <c r="G10" s="3">
        <v>26300</v>
      </c>
      <c r="H10" s="3" t="s">
        <v>8213</v>
      </c>
      <c r="I10" s="3" t="s">
        <v>8213</v>
      </c>
      <c r="L10" s="3" t="s">
        <v>8213</v>
      </c>
      <c r="N10" s="3" t="s">
        <v>639</v>
      </c>
      <c r="P10" s="3" t="s">
        <v>757</v>
      </c>
      <c r="R10" s="3" t="s">
        <v>625</v>
      </c>
      <c r="S10" s="3">
        <v>7035</v>
      </c>
      <c r="T10" s="3" t="s">
        <v>8213</v>
      </c>
    </row>
    <row r="11" spans="1:63" x14ac:dyDescent="0.25">
      <c r="A11" s="13" t="s">
        <v>12</v>
      </c>
      <c r="B11" s="13" t="s">
        <v>13</v>
      </c>
      <c r="C11" s="14">
        <v>100</v>
      </c>
      <c r="D11" s="14">
        <v>400</v>
      </c>
      <c r="F11" s="14">
        <v>3000</v>
      </c>
      <c r="G11" s="3">
        <v>35400</v>
      </c>
      <c r="H11" s="3" t="s">
        <v>8213</v>
      </c>
      <c r="I11" s="3" t="s">
        <v>8213</v>
      </c>
      <c r="L11" s="3" t="s">
        <v>8213</v>
      </c>
      <c r="N11" s="3" t="s">
        <v>639</v>
      </c>
      <c r="P11" s="3" t="s">
        <v>757</v>
      </c>
      <c r="R11" s="3" t="s">
        <v>625</v>
      </c>
      <c r="S11" s="3">
        <v>7035</v>
      </c>
      <c r="T11" s="3" t="s">
        <v>8213</v>
      </c>
    </row>
    <row r="12" spans="1:63" x14ac:dyDescent="0.25">
      <c r="A12" s="13" t="s">
        <v>14</v>
      </c>
      <c r="B12" s="13" t="s">
        <v>15</v>
      </c>
      <c r="C12" s="14">
        <v>100</v>
      </c>
      <c r="D12" s="14">
        <v>600</v>
      </c>
      <c r="F12" s="14">
        <v>3000</v>
      </c>
      <c r="G12" s="3">
        <v>53900</v>
      </c>
      <c r="H12" s="3" t="s">
        <v>8213</v>
      </c>
      <c r="I12" s="3" t="s">
        <v>8213</v>
      </c>
      <c r="L12" s="3" t="s">
        <v>8213</v>
      </c>
      <c r="N12" s="3" t="s">
        <v>639</v>
      </c>
      <c r="P12" s="3" t="s">
        <v>757</v>
      </c>
      <c r="R12" s="3" t="s">
        <v>625</v>
      </c>
      <c r="S12" s="3">
        <v>7035</v>
      </c>
      <c r="T12" s="3" t="s">
        <v>8213</v>
      </c>
    </row>
    <row r="13" spans="1:63" x14ac:dyDescent="0.25">
      <c r="A13" s="13" t="s">
        <v>0</v>
      </c>
      <c r="B13" s="13" t="s">
        <v>1</v>
      </c>
      <c r="C13" s="14">
        <v>60</v>
      </c>
      <c r="D13" s="14">
        <v>100</v>
      </c>
      <c r="F13" s="14">
        <v>3000</v>
      </c>
      <c r="G13" s="3">
        <v>5200</v>
      </c>
      <c r="H13" s="3" t="s">
        <v>8213</v>
      </c>
      <c r="I13" s="3" t="s">
        <v>8213</v>
      </c>
      <c r="L13" s="3" t="s">
        <v>8213</v>
      </c>
      <c r="N13" s="3" t="s">
        <v>639</v>
      </c>
      <c r="P13" s="3" t="s">
        <v>757</v>
      </c>
      <c r="R13" s="3" t="s">
        <v>625</v>
      </c>
      <c r="S13" s="3">
        <v>7035</v>
      </c>
      <c r="T13" s="3" t="s">
        <v>8213</v>
      </c>
    </row>
    <row r="14" spans="1:63" x14ac:dyDescent="0.25">
      <c r="A14" s="13" t="s">
        <v>2</v>
      </c>
      <c r="B14" s="13" t="s">
        <v>3</v>
      </c>
      <c r="C14" s="14">
        <v>60</v>
      </c>
      <c r="D14" s="14">
        <v>150</v>
      </c>
      <c r="F14" s="14">
        <v>3000</v>
      </c>
      <c r="G14" s="3">
        <v>8000</v>
      </c>
      <c r="H14" s="3" t="s">
        <v>8213</v>
      </c>
      <c r="I14" s="3" t="s">
        <v>8213</v>
      </c>
      <c r="L14" s="3" t="s">
        <v>8213</v>
      </c>
      <c r="N14" s="3" t="s">
        <v>639</v>
      </c>
      <c r="P14" s="3" t="s">
        <v>757</v>
      </c>
      <c r="R14" s="3" t="s">
        <v>625</v>
      </c>
      <c r="S14" s="3">
        <v>7035</v>
      </c>
      <c r="T14" s="3" t="s">
        <v>8213</v>
      </c>
    </row>
    <row r="15" spans="1:63" x14ac:dyDescent="0.25">
      <c r="A15" s="13" t="s">
        <v>4</v>
      </c>
      <c r="B15" s="13" t="s">
        <v>5</v>
      </c>
      <c r="C15" s="14">
        <v>60</v>
      </c>
      <c r="D15" s="14">
        <v>200</v>
      </c>
      <c r="F15" s="14">
        <v>3000</v>
      </c>
      <c r="G15" s="3">
        <v>10100</v>
      </c>
      <c r="H15" s="3" t="s">
        <v>8213</v>
      </c>
      <c r="I15" s="3" t="s">
        <v>8213</v>
      </c>
      <c r="L15" s="3" t="s">
        <v>8213</v>
      </c>
      <c r="N15" s="3" t="s">
        <v>639</v>
      </c>
      <c r="P15" s="3" t="s">
        <v>757</v>
      </c>
      <c r="R15" s="3" t="s">
        <v>625</v>
      </c>
      <c r="S15" s="3">
        <v>7035</v>
      </c>
      <c r="T15" s="3" t="s">
        <v>8213</v>
      </c>
    </row>
    <row r="16" spans="1:63" x14ac:dyDescent="0.25">
      <c r="A16" s="13" t="s">
        <v>6</v>
      </c>
      <c r="B16" s="13" t="s">
        <v>7</v>
      </c>
      <c r="C16" s="14">
        <v>60</v>
      </c>
      <c r="D16" s="14">
        <v>300</v>
      </c>
      <c r="F16" s="14">
        <v>3000</v>
      </c>
      <c r="G16" s="3">
        <v>15200</v>
      </c>
      <c r="H16" s="3" t="s">
        <v>8213</v>
      </c>
      <c r="I16" s="3" t="s">
        <v>8213</v>
      </c>
      <c r="L16" s="3" t="s">
        <v>8213</v>
      </c>
      <c r="N16" s="3" t="s">
        <v>639</v>
      </c>
      <c r="P16" s="3" t="s">
        <v>757</v>
      </c>
      <c r="R16" s="3" t="s">
        <v>625</v>
      </c>
      <c r="S16" s="3">
        <v>7035</v>
      </c>
      <c r="T16" s="3" t="s">
        <v>8213</v>
      </c>
    </row>
    <row r="17" spans="1:20" x14ac:dyDescent="0.25">
      <c r="A17" s="13" t="s">
        <v>24</v>
      </c>
      <c r="B17" s="13" t="s">
        <v>25</v>
      </c>
      <c r="C17" s="14">
        <v>100</v>
      </c>
      <c r="D17" s="14">
        <v>200</v>
      </c>
      <c r="F17" s="14">
        <v>3000</v>
      </c>
      <c r="G17" s="3">
        <v>16900</v>
      </c>
      <c r="H17" s="3" t="s">
        <v>8213</v>
      </c>
      <c r="I17" s="3" t="s">
        <v>8213</v>
      </c>
      <c r="L17" s="3" t="s">
        <v>8213</v>
      </c>
      <c r="N17" s="3" t="s">
        <v>639</v>
      </c>
      <c r="P17" s="3" t="s">
        <v>757</v>
      </c>
      <c r="R17" s="3" t="s">
        <v>628</v>
      </c>
      <c r="S17" s="3">
        <v>7030</v>
      </c>
      <c r="T17" s="3" t="s">
        <v>8213</v>
      </c>
    </row>
    <row r="18" spans="1:20" x14ac:dyDescent="0.25">
      <c r="A18" s="13" t="s">
        <v>26</v>
      </c>
      <c r="B18" s="13" t="s">
        <v>27</v>
      </c>
      <c r="C18" s="14">
        <v>100</v>
      </c>
      <c r="D18" s="14">
        <v>300</v>
      </c>
      <c r="F18" s="14">
        <v>3000</v>
      </c>
      <c r="G18" s="3">
        <v>25900</v>
      </c>
      <c r="H18" s="3" t="s">
        <v>8213</v>
      </c>
      <c r="I18" s="3" t="s">
        <v>8213</v>
      </c>
      <c r="L18" s="3" t="s">
        <v>8213</v>
      </c>
      <c r="N18" s="3" t="s">
        <v>639</v>
      </c>
      <c r="P18" s="3" t="s">
        <v>757</v>
      </c>
      <c r="R18" s="3" t="s">
        <v>628</v>
      </c>
      <c r="S18" s="3">
        <v>7030</v>
      </c>
      <c r="T18" s="3" t="s">
        <v>8213</v>
      </c>
    </row>
    <row r="19" spans="1:20" x14ac:dyDescent="0.25">
      <c r="A19" s="13" t="s">
        <v>28</v>
      </c>
      <c r="B19" s="13" t="s">
        <v>29</v>
      </c>
      <c r="C19" s="14">
        <v>100</v>
      </c>
      <c r="D19" s="14">
        <v>400</v>
      </c>
      <c r="F19" s="14">
        <v>3000</v>
      </c>
      <c r="G19" s="3">
        <v>34900</v>
      </c>
      <c r="H19" s="3" t="s">
        <v>8213</v>
      </c>
      <c r="I19" s="3" t="s">
        <v>8213</v>
      </c>
      <c r="L19" s="3" t="s">
        <v>8213</v>
      </c>
      <c r="N19" s="3" t="s">
        <v>639</v>
      </c>
      <c r="P19" s="3" t="s">
        <v>757</v>
      </c>
      <c r="R19" s="3" t="s">
        <v>628</v>
      </c>
      <c r="S19" s="3">
        <v>7030</v>
      </c>
      <c r="T19" s="3" t="s">
        <v>8213</v>
      </c>
    </row>
    <row r="20" spans="1:20" x14ac:dyDescent="0.25">
      <c r="A20" s="13" t="s">
        <v>30</v>
      </c>
      <c r="B20" s="13" t="s">
        <v>31</v>
      </c>
      <c r="C20" s="14">
        <v>100</v>
      </c>
      <c r="D20" s="14">
        <v>600</v>
      </c>
      <c r="F20" s="14">
        <v>3000</v>
      </c>
      <c r="G20" s="3">
        <v>52900</v>
      </c>
      <c r="H20" s="3" t="s">
        <v>8213</v>
      </c>
      <c r="I20" s="3" t="s">
        <v>8213</v>
      </c>
      <c r="L20" s="3" t="s">
        <v>8213</v>
      </c>
      <c r="N20" s="3" t="s">
        <v>639</v>
      </c>
      <c r="P20" s="3" t="s">
        <v>757</v>
      </c>
      <c r="R20" s="3" t="s">
        <v>628</v>
      </c>
      <c r="S20" s="3">
        <v>7030</v>
      </c>
      <c r="T20" s="3" t="s">
        <v>8213</v>
      </c>
    </row>
    <row r="21" spans="1:20" x14ac:dyDescent="0.25">
      <c r="A21" s="13" t="s">
        <v>16</v>
      </c>
      <c r="B21" s="13" t="s">
        <v>17</v>
      </c>
      <c r="C21" s="14">
        <v>60</v>
      </c>
      <c r="D21" s="14">
        <v>100</v>
      </c>
      <c r="F21" s="14">
        <v>3000</v>
      </c>
      <c r="G21" s="3">
        <v>5200</v>
      </c>
      <c r="H21" s="3" t="s">
        <v>8213</v>
      </c>
      <c r="I21" s="3" t="s">
        <v>8213</v>
      </c>
      <c r="L21" s="3" t="s">
        <v>8213</v>
      </c>
      <c r="N21" s="3" t="s">
        <v>639</v>
      </c>
      <c r="P21" s="3" t="s">
        <v>757</v>
      </c>
      <c r="R21" s="3" t="s">
        <v>628</v>
      </c>
      <c r="S21" s="3">
        <v>7030</v>
      </c>
      <c r="T21" s="3" t="s">
        <v>8213</v>
      </c>
    </row>
    <row r="22" spans="1:20" x14ac:dyDescent="0.25">
      <c r="A22" s="13" t="s">
        <v>18</v>
      </c>
      <c r="B22" s="13" t="s">
        <v>19</v>
      </c>
      <c r="C22" s="14">
        <v>60</v>
      </c>
      <c r="D22" s="14">
        <v>150</v>
      </c>
      <c r="F22" s="14">
        <v>3000</v>
      </c>
      <c r="G22" s="3">
        <v>8000</v>
      </c>
      <c r="H22" s="3" t="s">
        <v>8213</v>
      </c>
      <c r="I22" s="3" t="s">
        <v>8213</v>
      </c>
      <c r="L22" s="3" t="s">
        <v>8213</v>
      </c>
      <c r="N22" s="3" t="s">
        <v>639</v>
      </c>
      <c r="P22" s="3" t="s">
        <v>757</v>
      </c>
      <c r="R22" s="3" t="s">
        <v>628</v>
      </c>
      <c r="S22" s="3">
        <v>7030</v>
      </c>
      <c r="T22" s="3" t="s">
        <v>8213</v>
      </c>
    </row>
    <row r="23" spans="1:20" x14ac:dyDescent="0.25">
      <c r="A23" s="13" t="s">
        <v>20</v>
      </c>
      <c r="B23" s="13" t="s">
        <v>21</v>
      </c>
      <c r="C23" s="14">
        <v>60</v>
      </c>
      <c r="D23" s="14">
        <v>200</v>
      </c>
      <c r="F23" s="14">
        <v>3000</v>
      </c>
      <c r="G23" s="3">
        <v>9300</v>
      </c>
      <c r="H23" s="3" t="s">
        <v>8213</v>
      </c>
      <c r="I23" s="3" t="s">
        <v>8213</v>
      </c>
      <c r="L23" s="3" t="s">
        <v>8213</v>
      </c>
      <c r="N23" s="3" t="s">
        <v>639</v>
      </c>
      <c r="P23" s="3" t="s">
        <v>757</v>
      </c>
      <c r="R23" s="3" t="s">
        <v>628</v>
      </c>
      <c r="S23" s="3">
        <v>7030</v>
      </c>
      <c r="T23" s="3" t="s">
        <v>8213</v>
      </c>
    </row>
    <row r="24" spans="1:20" x14ac:dyDescent="0.25">
      <c r="A24" s="13" t="s">
        <v>22</v>
      </c>
      <c r="B24" s="13" t="s">
        <v>23</v>
      </c>
      <c r="C24" s="14">
        <v>60</v>
      </c>
      <c r="D24" s="14">
        <v>300</v>
      </c>
      <c r="F24" s="14">
        <v>3000</v>
      </c>
      <c r="G24" s="3">
        <v>14300</v>
      </c>
      <c r="H24" s="3" t="s">
        <v>8213</v>
      </c>
      <c r="I24" s="3" t="s">
        <v>8213</v>
      </c>
      <c r="L24" s="3" t="s">
        <v>8213</v>
      </c>
      <c r="N24" s="3" t="s">
        <v>639</v>
      </c>
      <c r="P24" s="3" t="s">
        <v>757</v>
      </c>
      <c r="R24" s="3" t="s">
        <v>628</v>
      </c>
      <c r="S24" s="3">
        <v>7030</v>
      </c>
      <c r="T24" s="3" t="s">
        <v>8213</v>
      </c>
    </row>
    <row r="25" spans="1:20" x14ac:dyDescent="0.25">
      <c r="A25" s="13" t="s">
        <v>46</v>
      </c>
      <c r="B25" s="13" t="s">
        <v>47</v>
      </c>
      <c r="C25" s="14">
        <v>100</v>
      </c>
      <c r="D25" s="14">
        <v>100</v>
      </c>
      <c r="F25" s="14">
        <v>3000</v>
      </c>
      <c r="G25" s="3">
        <v>9800</v>
      </c>
      <c r="H25" s="3" t="s">
        <v>8213</v>
      </c>
      <c r="I25" s="3" t="s">
        <v>8213</v>
      </c>
      <c r="K25" s="3" t="s">
        <v>749</v>
      </c>
      <c r="L25" s="3" t="s">
        <v>8213</v>
      </c>
      <c r="N25" s="3" t="s">
        <v>636</v>
      </c>
      <c r="Q25" s="3" t="s">
        <v>719</v>
      </c>
      <c r="R25" s="3" t="s">
        <v>736</v>
      </c>
      <c r="T25" s="3" t="s">
        <v>8213</v>
      </c>
    </row>
    <row r="26" spans="1:20" x14ac:dyDescent="0.25">
      <c r="A26" s="13" t="s">
        <v>48</v>
      </c>
      <c r="B26" s="13" t="s">
        <v>49</v>
      </c>
      <c r="C26" s="14">
        <v>100</v>
      </c>
      <c r="D26" s="14">
        <v>100</v>
      </c>
      <c r="F26" s="14">
        <v>3000</v>
      </c>
      <c r="G26" s="3">
        <v>9800</v>
      </c>
      <c r="H26" s="3" t="s">
        <v>8213</v>
      </c>
      <c r="I26" s="3" t="s">
        <v>8213</v>
      </c>
      <c r="K26" s="3" t="s">
        <v>749</v>
      </c>
      <c r="L26" s="3" t="s">
        <v>8213</v>
      </c>
      <c r="N26" s="3" t="s">
        <v>636</v>
      </c>
      <c r="Q26" s="3" t="s">
        <v>696</v>
      </c>
      <c r="R26" s="3" t="s">
        <v>736</v>
      </c>
      <c r="T26" s="3" t="s">
        <v>8213</v>
      </c>
    </row>
    <row r="27" spans="1:20" x14ac:dyDescent="0.25">
      <c r="A27" s="13" t="s">
        <v>36</v>
      </c>
      <c r="B27" s="13" t="s">
        <v>37</v>
      </c>
      <c r="C27" s="14">
        <v>35</v>
      </c>
      <c r="D27" s="14">
        <v>100</v>
      </c>
      <c r="F27" s="14">
        <v>3000</v>
      </c>
      <c r="G27" s="3">
        <v>3400</v>
      </c>
      <c r="H27" s="3" t="s">
        <v>8213</v>
      </c>
      <c r="I27" s="3" t="s">
        <v>8213</v>
      </c>
      <c r="K27" s="3" t="s">
        <v>749</v>
      </c>
      <c r="L27" s="3" t="s">
        <v>8213</v>
      </c>
      <c r="N27" s="3" t="s">
        <v>636</v>
      </c>
      <c r="Q27" s="3" t="s">
        <v>696</v>
      </c>
      <c r="R27" s="3" t="s">
        <v>736</v>
      </c>
      <c r="T27" s="3" t="s">
        <v>8213</v>
      </c>
    </row>
    <row r="28" spans="1:20" x14ac:dyDescent="0.25">
      <c r="A28" s="13" t="s">
        <v>38</v>
      </c>
      <c r="B28" s="13" t="s">
        <v>39</v>
      </c>
      <c r="C28" s="14">
        <v>60</v>
      </c>
      <c r="D28" s="14">
        <v>100</v>
      </c>
      <c r="F28" s="14">
        <v>3000</v>
      </c>
      <c r="G28" s="3">
        <v>5900</v>
      </c>
      <c r="H28" s="3" t="s">
        <v>8213</v>
      </c>
      <c r="I28" s="3" t="s">
        <v>8213</v>
      </c>
      <c r="K28" s="3" t="s">
        <v>749</v>
      </c>
      <c r="L28" s="3" t="s">
        <v>8213</v>
      </c>
      <c r="N28" s="3" t="s">
        <v>636</v>
      </c>
      <c r="Q28" s="3" t="s">
        <v>719</v>
      </c>
      <c r="R28" s="3" t="s">
        <v>736</v>
      </c>
      <c r="T28" s="3" t="s">
        <v>8213</v>
      </c>
    </row>
    <row r="29" spans="1:20" x14ac:dyDescent="0.25">
      <c r="A29" s="13" t="s">
        <v>40</v>
      </c>
      <c r="B29" s="13" t="s">
        <v>41</v>
      </c>
      <c r="C29" s="14">
        <v>60</v>
      </c>
      <c r="D29" s="14">
        <v>100</v>
      </c>
      <c r="F29" s="14">
        <v>3000</v>
      </c>
      <c r="G29" s="3">
        <v>5900</v>
      </c>
      <c r="H29" s="3" t="s">
        <v>8213</v>
      </c>
      <c r="I29" s="3" t="s">
        <v>8213</v>
      </c>
      <c r="K29" s="3" t="s">
        <v>749</v>
      </c>
      <c r="L29" s="3" t="s">
        <v>8213</v>
      </c>
      <c r="N29" s="3" t="s">
        <v>636</v>
      </c>
      <c r="Q29" s="3" t="s">
        <v>696</v>
      </c>
      <c r="R29" s="3" t="s">
        <v>736</v>
      </c>
      <c r="T29" s="3" t="s">
        <v>8213</v>
      </c>
    </row>
    <row r="30" spans="1:20" x14ac:dyDescent="0.25">
      <c r="A30" s="13" t="s">
        <v>132</v>
      </c>
      <c r="B30" s="13" t="s">
        <v>133</v>
      </c>
      <c r="C30" s="14">
        <v>60</v>
      </c>
      <c r="D30" s="14">
        <v>100</v>
      </c>
      <c r="F30" s="14">
        <v>3000</v>
      </c>
      <c r="G30" s="3">
        <v>5900</v>
      </c>
      <c r="H30" s="3" t="s">
        <v>8213</v>
      </c>
      <c r="I30" s="3" t="s">
        <v>8213</v>
      </c>
      <c r="K30" s="3" t="s">
        <v>749</v>
      </c>
      <c r="L30" s="3" t="s">
        <v>8213</v>
      </c>
      <c r="N30" s="3" t="s">
        <v>637</v>
      </c>
      <c r="O30" s="3" t="s">
        <v>8213</v>
      </c>
      <c r="P30" s="3" t="s">
        <v>649</v>
      </c>
      <c r="R30" s="3" t="s">
        <v>736</v>
      </c>
      <c r="T30" s="3" t="s">
        <v>8213</v>
      </c>
    </row>
    <row r="31" spans="1:20" x14ac:dyDescent="0.25">
      <c r="A31" s="13" t="s">
        <v>44</v>
      </c>
      <c r="B31" s="13" t="s">
        <v>45</v>
      </c>
      <c r="C31" s="14">
        <v>80</v>
      </c>
      <c r="D31" s="14">
        <v>100</v>
      </c>
      <c r="F31" s="14">
        <v>3000</v>
      </c>
      <c r="G31" s="3">
        <v>7800</v>
      </c>
      <c r="H31" s="3" t="s">
        <v>8213</v>
      </c>
      <c r="I31" s="3" t="s">
        <v>8213</v>
      </c>
      <c r="K31" s="3" t="s">
        <v>749</v>
      </c>
      <c r="L31" s="3" t="s">
        <v>8213</v>
      </c>
      <c r="N31" s="3" t="s">
        <v>636</v>
      </c>
      <c r="Q31" s="3" t="s">
        <v>719</v>
      </c>
      <c r="R31" s="3" t="s">
        <v>736</v>
      </c>
      <c r="T31" s="3" t="s">
        <v>8213</v>
      </c>
    </row>
    <row r="32" spans="1:20" x14ac:dyDescent="0.25">
      <c r="A32" s="13" t="s">
        <v>42</v>
      </c>
      <c r="B32" s="13" t="s">
        <v>43</v>
      </c>
      <c r="C32" s="14">
        <v>80</v>
      </c>
      <c r="D32" s="14">
        <v>100</v>
      </c>
      <c r="F32" s="14">
        <v>3000</v>
      </c>
      <c r="G32" s="3">
        <v>7800</v>
      </c>
      <c r="H32" s="3" t="s">
        <v>8213</v>
      </c>
      <c r="I32" s="3" t="s">
        <v>8213</v>
      </c>
      <c r="K32" s="3" t="s">
        <v>749</v>
      </c>
      <c r="L32" s="3" t="s">
        <v>8213</v>
      </c>
      <c r="N32" s="3" t="s">
        <v>636</v>
      </c>
      <c r="Q32" s="3" t="s">
        <v>696</v>
      </c>
      <c r="R32" s="3" t="s">
        <v>736</v>
      </c>
      <c r="T32" s="3" t="s">
        <v>8213</v>
      </c>
    </row>
    <row r="33" spans="1:20" x14ac:dyDescent="0.25">
      <c r="A33" s="13" t="s">
        <v>60</v>
      </c>
      <c r="B33" s="13" t="s">
        <v>61</v>
      </c>
      <c r="C33" s="14">
        <v>100</v>
      </c>
      <c r="D33" s="14">
        <v>150</v>
      </c>
      <c r="F33" s="14">
        <v>3000</v>
      </c>
      <c r="G33" s="3">
        <v>14800</v>
      </c>
      <c r="H33" s="3" t="s">
        <v>8213</v>
      </c>
      <c r="I33" s="3" t="s">
        <v>8213</v>
      </c>
      <c r="K33" s="3" t="s">
        <v>749</v>
      </c>
      <c r="L33" s="3" t="s">
        <v>8213</v>
      </c>
      <c r="N33" s="3" t="s">
        <v>636</v>
      </c>
      <c r="Q33" s="3" t="s">
        <v>719</v>
      </c>
      <c r="R33" s="3" t="s">
        <v>736</v>
      </c>
      <c r="T33" s="3" t="s">
        <v>8213</v>
      </c>
    </row>
    <row r="34" spans="1:20" x14ac:dyDescent="0.25">
      <c r="A34" s="13" t="s">
        <v>62</v>
      </c>
      <c r="B34" s="13" t="s">
        <v>63</v>
      </c>
      <c r="C34" s="14">
        <v>100</v>
      </c>
      <c r="D34" s="14">
        <v>150</v>
      </c>
      <c r="F34" s="14">
        <v>3000</v>
      </c>
      <c r="G34" s="3">
        <v>14800</v>
      </c>
      <c r="H34" s="3" t="s">
        <v>8213</v>
      </c>
      <c r="I34" s="3" t="s">
        <v>8213</v>
      </c>
      <c r="K34" s="3" t="s">
        <v>749</v>
      </c>
      <c r="L34" s="3" t="s">
        <v>8213</v>
      </c>
      <c r="N34" s="3" t="s">
        <v>636</v>
      </c>
      <c r="Q34" s="3" t="s">
        <v>696</v>
      </c>
      <c r="R34" s="3" t="s">
        <v>736</v>
      </c>
      <c r="T34" s="3" t="s">
        <v>8213</v>
      </c>
    </row>
    <row r="35" spans="1:20" x14ac:dyDescent="0.25">
      <c r="A35" s="13" t="s">
        <v>50</v>
      </c>
      <c r="B35" s="13" t="s">
        <v>51</v>
      </c>
      <c r="C35" s="14">
        <v>35</v>
      </c>
      <c r="D35" s="14">
        <v>150</v>
      </c>
      <c r="F35" s="14">
        <v>3000</v>
      </c>
      <c r="G35" s="3">
        <v>5100</v>
      </c>
      <c r="H35" s="3" t="s">
        <v>8213</v>
      </c>
      <c r="I35" s="3" t="s">
        <v>8213</v>
      </c>
      <c r="K35" s="3" t="s">
        <v>749</v>
      </c>
      <c r="L35" s="3" t="s">
        <v>8213</v>
      </c>
      <c r="N35" s="3" t="s">
        <v>636</v>
      </c>
      <c r="Q35" s="3" t="s">
        <v>696</v>
      </c>
      <c r="R35" s="3" t="s">
        <v>736</v>
      </c>
      <c r="T35" s="3" t="s">
        <v>8213</v>
      </c>
    </row>
    <row r="36" spans="1:20" x14ac:dyDescent="0.25">
      <c r="A36" s="13" t="s">
        <v>52</v>
      </c>
      <c r="B36" s="13" t="s">
        <v>53</v>
      </c>
      <c r="C36" s="14">
        <v>60</v>
      </c>
      <c r="D36" s="14">
        <v>150</v>
      </c>
      <c r="F36" s="14">
        <v>3000</v>
      </c>
      <c r="G36" s="3">
        <v>8900</v>
      </c>
      <c r="H36" s="3" t="s">
        <v>8213</v>
      </c>
      <c r="I36" s="3" t="s">
        <v>8213</v>
      </c>
      <c r="K36" s="3" t="s">
        <v>749</v>
      </c>
      <c r="L36" s="3" t="s">
        <v>8213</v>
      </c>
      <c r="N36" s="3" t="s">
        <v>636</v>
      </c>
      <c r="Q36" s="3" t="s">
        <v>719</v>
      </c>
      <c r="R36" s="3" t="s">
        <v>736</v>
      </c>
      <c r="T36" s="3" t="s">
        <v>8213</v>
      </c>
    </row>
    <row r="37" spans="1:20" x14ac:dyDescent="0.25">
      <c r="A37" s="13" t="s">
        <v>54</v>
      </c>
      <c r="B37" s="13" t="s">
        <v>55</v>
      </c>
      <c r="C37" s="14">
        <v>60</v>
      </c>
      <c r="D37" s="14">
        <v>150</v>
      </c>
      <c r="F37" s="14">
        <v>3000</v>
      </c>
      <c r="G37" s="3">
        <v>8900</v>
      </c>
      <c r="H37" s="3" t="s">
        <v>8213</v>
      </c>
      <c r="I37" s="3" t="s">
        <v>8213</v>
      </c>
      <c r="K37" s="3" t="s">
        <v>749</v>
      </c>
      <c r="L37" s="3" t="s">
        <v>8213</v>
      </c>
      <c r="N37" s="3" t="s">
        <v>636</v>
      </c>
      <c r="Q37" s="3" t="s">
        <v>696</v>
      </c>
      <c r="R37" s="3" t="s">
        <v>736</v>
      </c>
      <c r="T37" s="3" t="s">
        <v>8213</v>
      </c>
    </row>
    <row r="38" spans="1:20" x14ac:dyDescent="0.25">
      <c r="A38" s="13" t="s">
        <v>134</v>
      </c>
      <c r="B38" s="13" t="s">
        <v>135</v>
      </c>
      <c r="C38" s="14">
        <v>60</v>
      </c>
      <c r="D38" s="14">
        <v>150</v>
      </c>
      <c r="F38" s="14">
        <v>3000</v>
      </c>
      <c r="G38" s="3">
        <v>8900</v>
      </c>
      <c r="H38" s="3" t="s">
        <v>8213</v>
      </c>
      <c r="I38" s="3" t="s">
        <v>8213</v>
      </c>
      <c r="K38" s="3" t="s">
        <v>749</v>
      </c>
      <c r="L38" s="3" t="s">
        <v>8213</v>
      </c>
      <c r="N38" s="3" t="s">
        <v>637</v>
      </c>
      <c r="O38" s="3" t="s">
        <v>8213</v>
      </c>
      <c r="P38" s="3" t="s">
        <v>649</v>
      </c>
      <c r="R38" s="3" t="s">
        <v>736</v>
      </c>
      <c r="T38" s="3" t="s">
        <v>8213</v>
      </c>
    </row>
    <row r="39" spans="1:20" x14ac:dyDescent="0.25">
      <c r="A39" s="13" t="s">
        <v>56</v>
      </c>
      <c r="B39" s="13" t="s">
        <v>57</v>
      </c>
      <c r="C39" s="14">
        <v>80</v>
      </c>
      <c r="D39" s="14">
        <v>150</v>
      </c>
      <c r="F39" s="14">
        <v>3000</v>
      </c>
      <c r="G39" s="3">
        <v>11800</v>
      </c>
      <c r="H39" s="3" t="s">
        <v>8213</v>
      </c>
      <c r="I39" s="3" t="s">
        <v>8213</v>
      </c>
      <c r="K39" s="3" t="s">
        <v>749</v>
      </c>
      <c r="L39" s="3" t="s">
        <v>8213</v>
      </c>
      <c r="N39" s="3" t="s">
        <v>636</v>
      </c>
      <c r="Q39" s="3" t="s">
        <v>719</v>
      </c>
      <c r="R39" s="3" t="s">
        <v>736</v>
      </c>
      <c r="T39" s="3" t="s">
        <v>8213</v>
      </c>
    </row>
    <row r="40" spans="1:20" x14ac:dyDescent="0.25">
      <c r="A40" s="13" t="s">
        <v>58</v>
      </c>
      <c r="B40" s="13" t="s">
        <v>59</v>
      </c>
      <c r="C40" s="14">
        <v>80</v>
      </c>
      <c r="D40" s="14">
        <v>150</v>
      </c>
      <c r="F40" s="14">
        <v>3000</v>
      </c>
      <c r="G40" s="3">
        <v>11800</v>
      </c>
      <c r="H40" s="3" t="s">
        <v>8213</v>
      </c>
      <c r="I40" s="3" t="s">
        <v>8213</v>
      </c>
      <c r="K40" s="3" t="s">
        <v>749</v>
      </c>
      <c r="L40" s="3" t="s">
        <v>8213</v>
      </c>
      <c r="N40" s="3" t="s">
        <v>636</v>
      </c>
      <c r="Q40" s="3" t="s">
        <v>696</v>
      </c>
      <c r="R40" s="3" t="s">
        <v>736</v>
      </c>
      <c r="T40" s="3" t="s">
        <v>8213</v>
      </c>
    </row>
    <row r="41" spans="1:20" x14ac:dyDescent="0.25">
      <c r="A41" s="13" t="s">
        <v>74</v>
      </c>
      <c r="B41" s="13" t="s">
        <v>75</v>
      </c>
      <c r="C41" s="14">
        <v>100</v>
      </c>
      <c r="D41" s="14">
        <v>200</v>
      </c>
      <c r="F41" s="14">
        <v>3000</v>
      </c>
      <c r="G41" s="3">
        <v>19800</v>
      </c>
      <c r="H41" s="3" t="s">
        <v>8213</v>
      </c>
      <c r="I41" s="3" t="s">
        <v>8213</v>
      </c>
      <c r="K41" s="3" t="s">
        <v>749</v>
      </c>
      <c r="L41" s="3" t="s">
        <v>8213</v>
      </c>
      <c r="N41" s="3" t="s">
        <v>636</v>
      </c>
      <c r="Q41" s="3" t="s">
        <v>719</v>
      </c>
      <c r="R41" s="3" t="s">
        <v>736</v>
      </c>
      <c r="T41" s="3" t="s">
        <v>8213</v>
      </c>
    </row>
    <row r="42" spans="1:20" x14ac:dyDescent="0.25">
      <c r="A42" s="13" t="s">
        <v>76</v>
      </c>
      <c r="B42" s="13" t="s">
        <v>77</v>
      </c>
      <c r="C42" s="14">
        <v>100</v>
      </c>
      <c r="D42" s="14">
        <v>200</v>
      </c>
      <c r="F42" s="14">
        <v>3000</v>
      </c>
      <c r="G42" s="3">
        <v>19800</v>
      </c>
      <c r="H42" s="3" t="s">
        <v>8213</v>
      </c>
      <c r="I42" s="3" t="s">
        <v>8213</v>
      </c>
      <c r="K42" s="3" t="s">
        <v>749</v>
      </c>
      <c r="L42" s="3" t="s">
        <v>8213</v>
      </c>
      <c r="N42" s="3" t="s">
        <v>636</v>
      </c>
      <c r="Q42" s="3" t="s">
        <v>696</v>
      </c>
      <c r="R42" s="3" t="s">
        <v>736</v>
      </c>
      <c r="T42" s="3" t="s">
        <v>8213</v>
      </c>
    </row>
    <row r="43" spans="1:20" x14ac:dyDescent="0.25">
      <c r="A43" s="13" t="s">
        <v>64</v>
      </c>
      <c r="B43" s="13" t="s">
        <v>65</v>
      </c>
      <c r="C43" s="14">
        <v>35</v>
      </c>
      <c r="D43" s="14">
        <v>200</v>
      </c>
      <c r="F43" s="14">
        <v>3000</v>
      </c>
      <c r="G43" s="3">
        <v>6900</v>
      </c>
      <c r="H43" s="3" t="s">
        <v>8213</v>
      </c>
      <c r="I43" s="3" t="s">
        <v>8213</v>
      </c>
      <c r="K43" s="3" t="s">
        <v>749</v>
      </c>
      <c r="L43" s="3" t="s">
        <v>8213</v>
      </c>
      <c r="N43" s="3" t="s">
        <v>636</v>
      </c>
      <c r="Q43" s="3" t="s">
        <v>696</v>
      </c>
      <c r="R43" s="3" t="s">
        <v>736</v>
      </c>
      <c r="T43" s="3" t="s">
        <v>8213</v>
      </c>
    </row>
    <row r="44" spans="1:20" x14ac:dyDescent="0.25">
      <c r="A44" s="13" t="s">
        <v>66</v>
      </c>
      <c r="B44" s="13" t="s">
        <v>67</v>
      </c>
      <c r="C44" s="14">
        <v>60</v>
      </c>
      <c r="D44" s="14">
        <v>200</v>
      </c>
      <c r="F44" s="14">
        <v>3000</v>
      </c>
      <c r="G44" s="3">
        <v>11900</v>
      </c>
      <c r="H44" s="3" t="s">
        <v>8213</v>
      </c>
      <c r="I44" s="3" t="s">
        <v>8213</v>
      </c>
      <c r="K44" s="3" t="s">
        <v>749</v>
      </c>
      <c r="L44" s="3" t="s">
        <v>8213</v>
      </c>
      <c r="N44" s="3" t="s">
        <v>636</v>
      </c>
      <c r="Q44" s="3" t="s">
        <v>719</v>
      </c>
      <c r="R44" s="3" t="s">
        <v>736</v>
      </c>
      <c r="T44" s="3" t="s">
        <v>8213</v>
      </c>
    </row>
    <row r="45" spans="1:20" x14ac:dyDescent="0.25">
      <c r="A45" s="13" t="s">
        <v>68</v>
      </c>
      <c r="B45" s="13" t="s">
        <v>69</v>
      </c>
      <c r="C45" s="14">
        <v>60</v>
      </c>
      <c r="D45" s="14">
        <v>200</v>
      </c>
      <c r="F45" s="14">
        <v>3000</v>
      </c>
      <c r="G45" s="3">
        <v>11900</v>
      </c>
      <c r="H45" s="3" t="s">
        <v>8213</v>
      </c>
      <c r="I45" s="3" t="s">
        <v>8213</v>
      </c>
      <c r="K45" s="3" t="s">
        <v>749</v>
      </c>
      <c r="L45" s="3" t="s">
        <v>8213</v>
      </c>
      <c r="N45" s="3" t="s">
        <v>636</v>
      </c>
      <c r="Q45" s="3" t="s">
        <v>696</v>
      </c>
      <c r="R45" s="3" t="s">
        <v>736</v>
      </c>
      <c r="T45" s="3" t="s">
        <v>8213</v>
      </c>
    </row>
    <row r="46" spans="1:20" x14ac:dyDescent="0.25">
      <c r="A46" s="13" t="s">
        <v>136</v>
      </c>
      <c r="B46" s="13" t="s">
        <v>137</v>
      </c>
      <c r="C46" s="14">
        <v>60</v>
      </c>
      <c r="D46" s="14">
        <v>200</v>
      </c>
      <c r="F46" s="14">
        <v>3000</v>
      </c>
      <c r="G46" s="3">
        <v>11900</v>
      </c>
      <c r="H46" s="3" t="s">
        <v>8213</v>
      </c>
      <c r="I46" s="3" t="s">
        <v>8213</v>
      </c>
      <c r="K46" s="3" t="s">
        <v>749</v>
      </c>
      <c r="L46" s="3" t="s">
        <v>8213</v>
      </c>
      <c r="N46" s="3" t="s">
        <v>637</v>
      </c>
      <c r="O46" s="3" t="s">
        <v>8213</v>
      </c>
      <c r="P46" s="3" t="s">
        <v>649</v>
      </c>
      <c r="R46" s="3" t="s">
        <v>736</v>
      </c>
      <c r="T46" s="3" t="s">
        <v>8213</v>
      </c>
    </row>
    <row r="47" spans="1:20" x14ac:dyDescent="0.25">
      <c r="A47" s="13" t="s">
        <v>70</v>
      </c>
      <c r="B47" s="13" t="s">
        <v>71</v>
      </c>
      <c r="C47" s="14">
        <v>80</v>
      </c>
      <c r="D47" s="14">
        <v>200</v>
      </c>
      <c r="F47" s="14">
        <v>3000</v>
      </c>
      <c r="G47" s="3">
        <v>15800</v>
      </c>
      <c r="H47" s="3" t="s">
        <v>8213</v>
      </c>
      <c r="I47" s="3" t="s">
        <v>8213</v>
      </c>
      <c r="K47" s="3" t="s">
        <v>749</v>
      </c>
      <c r="L47" s="3" t="s">
        <v>8213</v>
      </c>
      <c r="N47" s="3" t="s">
        <v>636</v>
      </c>
      <c r="Q47" s="3" t="s">
        <v>719</v>
      </c>
      <c r="R47" s="3" t="s">
        <v>736</v>
      </c>
      <c r="T47" s="3" t="s">
        <v>8213</v>
      </c>
    </row>
    <row r="48" spans="1:20" x14ac:dyDescent="0.25">
      <c r="A48" s="13" t="s">
        <v>72</v>
      </c>
      <c r="B48" s="13" t="s">
        <v>73</v>
      </c>
      <c r="C48" s="14">
        <v>80</v>
      </c>
      <c r="D48" s="14">
        <v>200</v>
      </c>
      <c r="F48" s="14">
        <v>3000</v>
      </c>
      <c r="G48" s="3">
        <v>15800</v>
      </c>
      <c r="H48" s="3" t="s">
        <v>8213</v>
      </c>
      <c r="I48" s="3" t="s">
        <v>8213</v>
      </c>
      <c r="K48" s="3" t="s">
        <v>749</v>
      </c>
      <c r="L48" s="3" t="s">
        <v>8213</v>
      </c>
      <c r="N48" s="3" t="s">
        <v>636</v>
      </c>
      <c r="Q48" s="3" t="s">
        <v>696</v>
      </c>
      <c r="R48" s="3" t="s">
        <v>736</v>
      </c>
      <c r="T48" s="3" t="s">
        <v>8213</v>
      </c>
    </row>
    <row r="49" spans="1:20" x14ac:dyDescent="0.25">
      <c r="A49" s="13" t="s">
        <v>88</v>
      </c>
      <c r="B49" s="13" t="s">
        <v>89</v>
      </c>
      <c r="C49" s="14">
        <v>100</v>
      </c>
      <c r="D49" s="14">
        <v>300</v>
      </c>
      <c r="F49" s="14">
        <v>3000</v>
      </c>
      <c r="G49" s="3">
        <v>29800</v>
      </c>
      <c r="H49" s="3" t="s">
        <v>8213</v>
      </c>
      <c r="I49" s="3" t="s">
        <v>8213</v>
      </c>
      <c r="K49" s="3" t="s">
        <v>749</v>
      </c>
      <c r="L49" s="3" t="s">
        <v>8213</v>
      </c>
      <c r="N49" s="3" t="s">
        <v>636</v>
      </c>
      <c r="Q49" s="3" t="s">
        <v>719</v>
      </c>
      <c r="R49" s="3" t="s">
        <v>736</v>
      </c>
      <c r="T49" s="3" t="s">
        <v>8213</v>
      </c>
    </row>
    <row r="50" spans="1:20" x14ac:dyDescent="0.25">
      <c r="A50" s="13" t="s">
        <v>90</v>
      </c>
      <c r="B50" s="13" t="s">
        <v>91</v>
      </c>
      <c r="C50" s="14">
        <v>100</v>
      </c>
      <c r="D50" s="14">
        <v>300</v>
      </c>
      <c r="F50" s="14">
        <v>3000</v>
      </c>
      <c r="G50" s="3">
        <v>29800</v>
      </c>
      <c r="H50" s="3" t="s">
        <v>8213</v>
      </c>
      <c r="I50" s="3" t="s">
        <v>8213</v>
      </c>
      <c r="K50" s="3" t="s">
        <v>749</v>
      </c>
      <c r="L50" s="3" t="s">
        <v>8213</v>
      </c>
      <c r="N50" s="3" t="s">
        <v>636</v>
      </c>
      <c r="Q50" s="3" t="s">
        <v>696</v>
      </c>
      <c r="R50" s="3" t="s">
        <v>736</v>
      </c>
      <c r="T50" s="3" t="s">
        <v>8213</v>
      </c>
    </row>
    <row r="51" spans="1:20" x14ac:dyDescent="0.25">
      <c r="A51" s="13" t="s">
        <v>78</v>
      </c>
      <c r="B51" s="13" t="s">
        <v>79</v>
      </c>
      <c r="C51" s="14">
        <v>35</v>
      </c>
      <c r="D51" s="14">
        <v>300</v>
      </c>
      <c r="F51" s="14">
        <v>3000</v>
      </c>
      <c r="G51" s="3">
        <v>10300</v>
      </c>
      <c r="H51" s="3" t="s">
        <v>8213</v>
      </c>
      <c r="I51" s="3" t="s">
        <v>8213</v>
      </c>
      <c r="K51" s="3" t="s">
        <v>749</v>
      </c>
      <c r="L51" s="3" t="s">
        <v>8213</v>
      </c>
      <c r="N51" s="3" t="s">
        <v>636</v>
      </c>
      <c r="Q51" s="3" t="s">
        <v>696</v>
      </c>
      <c r="R51" s="3" t="s">
        <v>736</v>
      </c>
      <c r="T51" s="3" t="s">
        <v>8213</v>
      </c>
    </row>
    <row r="52" spans="1:20" x14ac:dyDescent="0.25">
      <c r="A52" s="13" t="s">
        <v>80</v>
      </c>
      <c r="B52" s="13" t="s">
        <v>81</v>
      </c>
      <c r="C52" s="14">
        <v>60</v>
      </c>
      <c r="D52" s="14">
        <v>300</v>
      </c>
      <c r="F52" s="14">
        <v>3000</v>
      </c>
      <c r="G52" s="3">
        <v>17800</v>
      </c>
      <c r="H52" s="3" t="s">
        <v>8213</v>
      </c>
      <c r="I52" s="3" t="s">
        <v>8213</v>
      </c>
      <c r="K52" s="3" t="s">
        <v>749</v>
      </c>
      <c r="L52" s="3" t="s">
        <v>8213</v>
      </c>
      <c r="N52" s="3" t="s">
        <v>636</v>
      </c>
      <c r="Q52" s="3" t="s">
        <v>719</v>
      </c>
      <c r="R52" s="3" t="s">
        <v>736</v>
      </c>
      <c r="T52" s="3" t="s">
        <v>8213</v>
      </c>
    </row>
    <row r="53" spans="1:20" x14ac:dyDescent="0.25">
      <c r="A53" s="13" t="s">
        <v>82</v>
      </c>
      <c r="B53" s="13" t="s">
        <v>83</v>
      </c>
      <c r="C53" s="14">
        <v>60</v>
      </c>
      <c r="D53" s="14">
        <v>300</v>
      </c>
      <c r="F53" s="14">
        <v>3000</v>
      </c>
      <c r="G53" s="3">
        <v>17800</v>
      </c>
      <c r="H53" s="3" t="s">
        <v>8213</v>
      </c>
      <c r="I53" s="3" t="s">
        <v>8213</v>
      </c>
      <c r="K53" s="3" t="s">
        <v>749</v>
      </c>
      <c r="L53" s="3" t="s">
        <v>8213</v>
      </c>
      <c r="N53" s="3" t="s">
        <v>636</v>
      </c>
      <c r="Q53" s="3" t="s">
        <v>696</v>
      </c>
      <c r="R53" s="3" t="s">
        <v>736</v>
      </c>
      <c r="T53" s="3" t="s">
        <v>8213</v>
      </c>
    </row>
    <row r="54" spans="1:20" x14ac:dyDescent="0.25">
      <c r="A54" s="13" t="s">
        <v>138</v>
      </c>
      <c r="B54" s="13" t="s">
        <v>139</v>
      </c>
      <c r="C54" s="14">
        <v>60</v>
      </c>
      <c r="D54" s="14">
        <v>300</v>
      </c>
      <c r="F54" s="14">
        <v>3000</v>
      </c>
      <c r="G54" s="3">
        <v>17800</v>
      </c>
      <c r="H54" s="3" t="s">
        <v>8213</v>
      </c>
      <c r="I54" s="3" t="s">
        <v>8213</v>
      </c>
      <c r="K54" s="3" t="s">
        <v>749</v>
      </c>
      <c r="L54" s="3" t="s">
        <v>8213</v>
      </c>
      <c r="N54" s="3" t="s">
        <v>637</v>
      </c>
      <c r="O54" s="3" t="s">
        <v>8213</v>
      </c>
      <c r="P54" s="3" t="s">
        <v>649</v>
      </c>
      <c r="R54" s="3" t="s">
        <v>736</v>
      </c>
      <c r="T54" s="3" t="s">
        <v>8213</v>
      </c>
    </row>
    <row r="55" spans="1:20" x14ac:dyDescent="0.25">
      <c r="A55" s="13" t="s">
        <v>84</v>
      </c>
      <c r="B55" s="13" t="s">
        <v>85</v>
      </c>
      <c r="C55" s="14">
        <v>80</v>
      </c>
      <c r="D55" s="14">
        <v>300</v>
      </c>
      <c r="F55" s="14">
        <v>3000</v>
      </c>
      <c r="G55" s="3">
        <v>23800</v>
      </c>
      <c r="H55" s="3" t="s">
        <v>8213</v>
      </c>
      <c r="I55" s="3" t="s">
        <v>8213</v>
      </c>
      <c r="K55" s="3" t="s">
        <v>749</v>
      </c>
      <c r="L55" s="3" t="s">
        <v>8213</v>
      </c>
      <c r="N55" s="3" t="s">
        <v>636</v>
      </c>
      <c r="Q55" s="3" t="s">
        <v>719</v>
      </c>
      <c r="R55" s="3" t="s">
        <v>736</v>
      </c>
      <c r="T55" s="3" t="s">
        <v>8213</v>
      </c>
    </row>
    <row r="56" spans="1:20" x14ac:dyDescent="0.25">
      <c r="A56" s="13" t="s">
        <v>86</v>
      </c>
      <c r="B56" s="13" t="s">
        <v>87</v>
      </c>
      <c r="C56" s="14">
        <v>80</v>
      </c>
      <c r="D56" s="14">
        <v>300</v>
      </c>
      <c r="F56" s="14">
        <v>3000</v>
      </c>
      <c r="G56" s="3">
        <v>23800</v>
      </c>
      <c r="H56" s="3" t="s">
        <v>8213</v>
      </c>
      <c r="I56" s="3" t="s">
        <v>8213</v>
      </c>
      <c r="K56" s="3" t="s">
        <v>749</v>
      </c>
      <c r="L56" s="3" t="s">
        <v>8213</v>
      </c>
      <c r="N56" s="3" t="s">
        <v>636</v>
      </c>
      <c r="Q56" s="3" t="s">
        <v>696</v>
      </c>
      <c r="R56" s="3" t="s">
        <v>736</v>
      </c>
      <c r="T56" s="3" t="s">
        <v>8213</v>
      </c>
    </row>
    <row r="57" spans="1:20" x14ac:dyDescent="0.25">
      <c r="A57" s="13" t="s">
        <v>102</v>
      </c>
      <c r="B57" s="13" t="s">
        <v>103</v>
      </c>
      <c r="C57" s="14">
        <v>100</v>
      </c>
      <c r="D57" s="14">
        <v>400</v>
      </c>
      <c r="F57" s="14">
        <v>3000</v>
      </c>
      <c r="G57" s="3">
        <v>39700</v>
      </c>
      <c r="H57" s="3" t="s">
        <v>8213</v>
      </c>
      <c r="I57" s="3" t="s">
        <v>8213</v>
      </c>
      <c r="K57" s="3" t="s">
        <v>749</v>
      </c>
      <c r="L57" s="3" t="s">
        <v>8213</v>
      </c>
      <c r="N57" s="3" t="s">
        <v>636</v>
      </c>
      <c r="Q57" s="3" t="s">
        <v>719</v>
      </c>
      <c r="R57" s="3" t="s">
        <v>736</v>
      </c>
      <c r="T57" s="3" t="s">
        <v>8213</v>
      </c>
    </row>
    <row r="58" spans="1:20" x14ac:dyDescent="0.25">
      <c r="A58" s="13" t="s">
        <v>104</v>
      </c>
      <c r="B58" s="13" t="s">
        <v>105</v>
      </c>
      <c r="C58" s="14">
        <v>100</v>
      </c>
      <c r="D58" s="14">
        <v>400</v>
      </c>
      <c r="F58" s="14">
        <v>3000</v>
      </c>
      <c r="G58" s="3">
        <v>39700</v>
      </c>
      <c r="H58" s="3" t="s">
        <v>8213</v>
      </c>
      <c r="I58" s="3" t="s">
        <v>8213</v>
      </c>
      <c r="K58" s="3" t="s">
        <v>749</v>
      </c>
      <c r="L58" s="3" t="s">
        <v>8213</v>
      </c>
      <c r="N58" s="3" t="s">
        <v>636</v>
      </c>
      <c r="Q58" s="3" t="s">
        <v>696</v>
      </c>
      <c r="R58" s="3" t="s">
        <v>736</v>
      </c>
      <c r="T58" s="3" t="s">
        <v>8213</v>
      </c>
    </row>
    <row r="59" spans="1:20" x14ac:dyDescent="0.25">
      <c r="A59" s="13" t="s">
        <v>94</v>
      </c>
      <c r="B59" s="13" t="s">
        <v>95</v>
      </c>
      <c r="C59" s="14">
        <v>60</v>
      </c>
      <c r="D59" s="14">
        <v>400</v>
      </c>
      <c r="F59" s="14">
        <v>3000</v>
      </c>
      <c r="G59" s="3">
        <v>23800</v>
      </c>
      <c r="H59" s="3" t="s">
        <v>8213</v>
      </c>
      <c r="I59" s="3" t="s">
        <v>8213</v>
      </c>
      <c r="K59" s="3" t="s">
        <v>749</v>
      </c>
      <c r="L59" s="3" t="s">
        <v>8213</v>
      </c>
      <c r="N59" s="3" t="s">
        <v>636</v>
      </c>
      <c r="Q59" s="3" t="s">
        <v>719</v>
      </c>
      <c r="R59" s="3" t="s">
        <v>736</v>
      </c>
      <c r="T59" s="3" t="s">
        <v>8213</v>
      </c>
    </row>
    <row r="60" spans="1:20" x14ac:dyDescent="0.25">
      <c r="A60" s="13" t="s">
        <v>96</v>
      </c>
      <c r="B60" s="13" t="s">
        <v>97</v>
      </c>
      <c r="C60" s="14">
        <v>60</v>
      </c>
      <c r="D60" s="14">
        <v>400</v>
      </c>
      <c r="F60" s="14">
        <v>3000</v>
      </c>
      <c r="G60" s="3">
        <v>23800</v>
      </c>
      <c r="H60" s="3" t="s">
        <v>8213</v>
      </c>
      <c r="I60" s="3" t="s">
        <v>8213</v>
      </c>
      <c r="K60" s="3" t="s">
        <v>749</v>
      </c>
      <c r="L60" s="3" t="s">
        <v>8213</v>
      </c>
      <c r="N60" s="3" t="s">
        <v>636</v>
      </c>
      <c r="Q60" s="3" t="s">
        <v>696</v>
      </c>
      <c r="R60" s="3" t="s">
        <v>736</v>
      </c>
      <c r="T60" s="3" t="s">
        <v>8213</v>
      </c>
    </row>
    <row r="61" spans="1:20" x14ac:dyDescent="0.25">
      <c r="A61" s="13" t="s">
        <v>92</v>
      </c>
      <c r="B61" s="13" t="s">
        <v>93</v>
      </c>
      <c r="C61" s="14">
        <v>60</v>
      </c>
      <c r="D61" s="14">
        <v>400</v>
      </c>
      <c r="F61" s="14">
        <v>3000</v>
      </c>
      <c r="G61" s="3">
        <v>23800</v>
      </c>
      <c r="H61" s="3" t="s">
        <v>8213</v>
      </c>
      <c r="I61" s="3" t="s">
        <v>8213</v>
      </c>
      <c r="K61" s="3" t="s">
        <v>749</v>
      </c>
      <c r="L61" s="3" t="s">
        <v>8213</v>
      </c>
      <c r="N61" s="3" t="s">
        <v>637</v>
      </c>
      <c r="O61" s="3" t="s">
        <v>8213</v>
      </c>
      <c r="P61" s="3" t="s">
        <v>649</v>
      </c>
      <c r="R61" s="3" t="s">
        <v>736</v>
      </c>
      <c r="T61" s="3" t="s">
        <v>8213</v>
      </c>
    </row>
    <row r="62" spans="1:20" x14ac:dyDescent="0.25">
      <c r="A62" s="13" t="s">
        <v>98</v>
      </c>
      <c r="B62" s="13" t="s">
        <v>99</v>
      </c>
      <c r="C62" s="14">
        <v>80</v>
      </c>
      <c r="D62" s="14">
        <v>400</v>
      </c>
      <c r="F62" s="14">
        <v>3000</v>
      </c>
      <c r="G62" s="3">
        <v>31700</v>
      </c>
      <c r="H62" s="3" t="s">
        <v>8213</v>
      </c>
      <c r="I62" s="3" t="s">
        <v>8213</v>
      </c>
      <c r="K62" s="3" t="s">
        <v>749</v>
      </c>
      <c r="L62" s="3" t="s">
        <v>8213</v>
      </c>
      <c r="N62" s="3" t="s">
        <v>636</v>
      </c>
      <c r="Q62" s="3" t="s">
        <v>719</v>
      </c>
      <c r="R62" s="3" t="s">
        <v>736</v>
      </c>
      <c r="T62" s="3" t="s">
        <v>8213</v>
      </c>
    </row>
    <row r="63" spans="1:20" x14ac:dyDescent="0.25">
      <c r="A63" s="13" t="s">
        <v>100</v>
      </c>
      <c r="B63" s="13" t="s">
        <v>101</v>
      </c>
      <c r="C63" s="14">
        <v>80</v>
      </c>
      <c r="D63" s="14">
        <v>400</v>
      </c>
      <c r="F63" s="14">
        <v>3000</v>
      </c>
      <c r="G63" s="3">
        <v>31700</v>
      </c>
      <c r="H63" s="3" t="s">
        <v>8213</v>
      </c>
      <c r="I63" s="3" t="s">
        <v>8213</v>
      </c>
      <c r="K63" s="3" t="s">
        <v>749</v>
      </c>
      <c r="L63" s="3" t="s">
        <v>8213</v>
      </c>
      <c r="N63" s="3" t="s">
        <v>636</v>
      </c>
      <c r="Q63" s="3" t="s">
        <v>696</v>
      </c>
      <c r="R63" s="3" t="s">
        <v>736</v>
      </c>
      <c r="T63" s="3" t="s">
        <v>8213</v>
      </c>
    </row>
    <row r="64" spans="1:20" x14ac:dyDescent="0.25">
      <c r="A64" s="13" t="s">
        <v>114</v>
      </c>
      <c r="B64" s="13" t="s">
        <v>115</v>
      </c>
      <c r="C64" s="14">
        <v>100</v>
      </c>
      <c r="D64" s="14">
        <v>500</v>
      </c>
      <c r="F64" s="14">
        <v>3000</v>
      </c>
      <c r="G64" s="3">
        <v>49700</v>
      </c>
      <c r="H64" s="3" t="s">
        <v>8213</v>
      </c>
      <c r="I64" s="3" t="s">
        <v>8213</v>
      </c>
      <c r="K64" s="3" t="s">
        <v>749</v>
      </c>
      <c r="L64" s="3" t="s">
        <v>8213</v>
      </c>
      <c r="N64" s="3" t="s">
        <v>636</v>
      </c>
      <c r="Q64" s="3" t="s">
        <v>719</v>
      </c>
      <c r="R64" s="3" t="s">
        <v>736</v>
      </c>
      <c r="T64" s="3" t="s">
        <v>8213</v>
      </c>
    </row>
    <row r="65" spans="1:20" x14ac:dyDescent="0.25">
      <c r="A65" s="13" t="s">
        <v>116</v>
      </c>
      <c r="B65" s="13" t="s">
        <v>117</v>
      </c>
      <c r="C65" s="14">
        <v>100</v>
      </c>
      <c r="D65" s="14">
        <v>500</v>
      </c>
      <c r="F65" s="14">
        <v>3000</v>
      </c>
      <c r="G65" s="3">
        <v>49700</v>
      </c>
      <c r="H65" s="3" t="s">
        <v>8213</v>
      </c>
      <c r="I65" s="3" t="s">
        <v>8213</v>
      </c>
      <c r="K65" s="3" t="s">
        <v>749</v>
      </c>
      <c r="L65" s="3" t="s">
        <v>8213</v>
      </c>
      <c r="N65" s="3" t="s">
        <v>636</v>
      </c>
      <c r="Q65" s="3" t="s">
        <v>696</v>
      </c>
      <c r="R65" s="3" t="s">
        <v>736</v>
      </c>
      <c r="T65" s="3" t="s">
        <v>8213</v>
      </c>
    </row>
    <row r="66" spans="1:20" x14ac:dyDescent="0.25">
      <c r="A66" s="13" t="s">
        <v>106</v>
      </c>
      <c r="B66" s="13" t="s">
        <v>107</v>
      </c>
      <c r="C66" s="14">
        <v>60</v>
      </c>
      <c r="D66" s="14">
        <v>500</v>
      </c>
      <c r="F66" s="14">
        <v>3000</v>
      </c>
      <c r="G66" s="3">
        <v>29800</v>
      </c>
      <c r="H66" s="3" t="s">
        <v>8213</v>
      </c>
      <c r="I66" s="3" t="s">
        <v>8213</v>
      </c>
      <c r="K66" s="3" t="s">
        <v>749</v>
      </c>
      <c r="L66" s="3" t="s">
        <v>8213</v>
      </c>
      <c r="N66" s="3" t="s">
        <v>636</v>
      </c>
      <c r="Q66" s="3" t="s">
        <v>719</v>
      </c>
      <c r="R66" s="3" t="s">
        <v>736</v>
      </c>
      <c r="T66" s="3" t="s">
        <v>8213</v>
      </c>
    </row>
    <row r="67" spans="1:20" x14ac:dyDescent="0.25">
      <c r="A67" s="13" t="s">
        <v>108</v>
      </c>
      <c r="B67" s="13" t="s">
        <v>109</v>
      </c>
      <c r="C67" s="14">
        <v>60</v>
      </c>
      <c r="D67" s="14">
        <v>500</v>
      </c>
      <c r="F67" s="14">
        <v>3000</v>
      </c>
      <c r="G67" s="3">
        <v>29800</v>
      </c>
      <c r="H67" s="3" t="s">
        <v>8213</v>
      </c>
      <c r="I67" s="3" t="s">
        <v>8213</v>
      </c>
      <c r="K67" s="3" t="s">
        <v>749</v>
      </c>
      <c r="L67" s="3" t="s">
        <v>8213</v>
      </c>
      <c r="N67" s="3" t="s">
        <v>636</v>
      </c>
      <c r="Q67" s="3" t="s">
        <v>696</v>
      </c>
      <c r="R67" s="3" t="s">
        <v>736</v>
      </c>
      <c r="T67" s="3" t="s">
        <v>8213</v>
      </c>
    </row>
    <row r="68" spans="1:20" x14ac:dyDescent="0.25">
      <c r="A68" s="13" t="s">
        <v>110</v>
      </c>
      <c r="B68" s="13" t="s">
        <v>111</v>
      </c>
      <c r="C68" s="14">
        <v>80</v>
      </c>
      <c r="D68" s="14">
        <v>500</v>
      </c>
      <c r="F68" s="14">
        <v>3000</v>
      </c>
      <c r="G68" s="3">
        <v>39700</v>
      </c>
      <c r="H68" s="3" t="s">
        <v>8213</v>
      </c>
      <c r="I68" s="3" t="s">
        <v>8213</v>
      </c>
      <c r="K68" s="3" t="s">
        <v>749</v>
      </c>
      <c r="L68" s="3" t="s">
        <v>8213</v>
      </c>
      <c r="N68" s="3" t="s">
        <v>636</v>
      </c>
      <c r="Q68" s="3" t="s">
        <v>719</v>
      </c>
      <c r="R68" s="3" t="s">
        <v>736</v>
      </c>
      <c r="T68" s="3" t="s">
        <v>8213</v>
      </c>
    </row>
    <row r="69" spans="1:20" x14ac:dyDescent="0.25">
      <c r="A69" s="13" t="s">
        <v>112</v>
      </c>
      <c r="B69" s="13" t="s">
        <v>113</v>
      </c>
      <c r="C69" s="14">
        <v>80</v>
      </c>
      <c r="D69" s="14">
        <v>500</v>
      </c>
      <c r="F69" s="14">
        <v>3000</v>
      </c>
      <c r="G69" s="3">
        <v>39700</v>
      </c>
      <c r="H69" s="3" t="s">
        <v>8213</v>
      </c>
      <c r="I69" s="3" t="s">
        <v>8213</v>
      </c>
      <c r="K69" s="3" t="s">
        <v>749</v>
      </c>
      <c r="L69" s="3" t="s">
        <v>8213</v>
      </c>
      <c r="N69" s="3" t="s">
        <v>636</v>
      </c>
      <c r="Q69" s="3" t="s">
        <v>696</v>
      </c>
      <c r="R69" s="3" t="s">
        <v>736</v>
      </c>
      <c r="T69" s="3" t="s">
        <v>8213</v>
      </c>
    </row>
    <row r="70" spans="1:20" x14ac:dyDescent="0.25">
      <c r="A70" s="13" t="s">
        <v>32</v>
      </c>
      <c r="B70" s="13" t="s">
        <v>33</v>
      </c>
      <c r="C70" s="14">
        <v>50</v>
      </c>
      <c r="D70" s="14">
        <v>50</v>
      </c>
      <c r="F70" s="14">
        <v>3000</v>
      </c>
      <c r="G70" s="3">
        <v>2400</v>
      </c>
      <c r="H70" s="3" t="s">
        <v>8213</v>
      </c>
      <c r="I70" s="3" t="s">
        <v>8213</v>
      </c>
      <c r="K70" s="3" t="s">
        <v>749</v>
      </c>
      <c r="L70" s="3" t="s">
        <v>8213</v>
      </c>
      <c r="N70" s="3" t="s">
        <v>636</v>
      </c>
      <c r="Q70" s="3" t="s">
        <v>719</v>
      </c>
      <c r="R70" s="3" t="s">
        <v>736</v>
      </c>
      <c r="T70" s="3" t="s">
        <v>8213</v>
      </c>
    </row>
    <row r="71" spans="1:20" x14ac:dyDescent="0.25">
      <c r="A71" s="13" t="s">
        <v>34</v>
      </c>
      <c r="B71" s="13" t="s">
        <v>35</v>
      </c>
      <c r="C71" s="14">
        <v>50</v>
      </c>
      <c r="D71" s="14">
        <v>50</v>
      </c>
      <c r="F71" s="14">
        <v>3000</v>
      </c>
      <c r="G71" s="3">
        <v>2400</v>
      </c>
      <c r="H71" s="3" t="s">
        <v>8213</v>
      </c>
      <c r="I71" s="3" t="s">
        <v>8213</v>
      </c>
      <c r="K71" s="3" t="s">
        <v>749</v>
      </c>
      <c r="L71" s="3" t="s">
        <v>8213</v>
      </c>
      <c r="N71" s="3" t="s">
        <v>636</v>
      </c>
      <c r="Q71" s="3" t="s">
        <v>696</v>
      </c>
      <c r="R71" s="3" t="s">
        <v>736</v>
      </c>
      <c r="T71" s="3" t="s">
        <v>8213</v>
      </c>
    </row>
    <row r="72" spans="1:20" x14ac:dyDescent="0.25">
      <c r="A72" s="13" t="s">
        <v>128</v>
      </c>
      <c r="B72" s="13" t="s">
        <v>129</v>
      </c>
      <c r="C72" s="14">
        <v>100</v>
      </c>
      <c r="D72" s="14">
        <v>600</v>
      </c>
      <c r="F72" s="14">
        <v>3000</v>
      </c>
      <c r="G72" s="3">
        <v>59700</v>
      </c>
      <c r="H72" s="3" t="s">
        <v>8213</v>
      </c>
      <c r="I72" s="3" t="s">
        <v>8213</v>
      </c>
      <c r="K72" s="3" t="s">
        <v>749</v>
      </c>
      <c r="L72" s="3" t="s">
        <v>8213</v>
      </c>
      <c r="N72" s="3" t="s">
        <v>636</v>
      </c>
      <c r="Q72" s="3" t="s">
        <v>719</v>
      </c>
      <c r="R72" s="3" t="s">
        <v>736</v>
      </c>
      <c r="T72" s="3" t="s">
        <v>8213</v>
      </c>
    </row>
    <row r="73" spans="1:20" x14ac:dyDescent="0.25">
      <c r="A73" s="13" t="s">
        <v>130</v>
      </c>
      <c r="B73" s="13" t="s">
        <v>131</v>
      </c>
      <c r="C73" s="14">
        <v>100</v>
      </c>
      <c r="D73" s="14">
        <v>600</v>
      </c>
      <c r="F73" s="14">
        <v>3000</v>
      </c>
      <c r="G73" s="3">
        <v>59700</v>
      </c>
      <c r="H73" s="3" t="s">
        <v>8213</v>
      </c>
      <c r="I73" s="3" t="s">
        <v>8213</v>
      </c>
      <c r="K73" s="3" t="s">
        <v>749</v>
      </c>
      <c r="L73" s="3" t="s">
        <v>8213</v>
      </c>
      <c r="N73" s="3" t="s">
        <v>636</v>
      </c>
      <c r="Q73" s="3" t="s">
        <v>696</v>
      </c>
      <c r="R73" s="3" t="s">
        <v>736</v>
      </c>
      <c r="T73" s="3" t="s">
        <v>8213</v>
      </c>
    </row>
    <row r="74" spans="1:20" x14ac:dyDescent="0.25">
      <c r="A74" s="13" t="s">
        <v>120</v>
      </c>
      <c r="B74" s="13" t="s">
        <v>121</v>
      </c>
      <c r="C74" s="14">
        <v>60</v>
      </c>
      <c r="D74" s="14">
        <v>600</v>
      </c>
      <c r="F74" s="14">
        <v>3000</v>
      </c>
      <c r="G74" s="3">
        <v>35800</v>
      </c>
      <c r="H74" s="3" t="s">
        <v>8213</v>
      </c>
      <c r="I74" s="3" t="s">
        <v>8213</v>
      </c>
      <c r="K74" s="3" t="s">
        <v>749</v>
      </c>
      <c r="L74" s="3" t="s">
        <v>8213</v>
      </c>
      <c r="N74" s="3" t="s">
        <v>636</v>
      </c>
      <c r="Q74" s="3" t="s">
        <v>719</v>
      </c>
      <c r="R74" s="3" t="s">
        <v>736</v>
      </c>
      <c r="T74" s="3" t="s">
        <v>8213</v>
      </c>
    </row>
    <row r="75" spans="1:20" x14ac:dyDescent="0.25">
      <c r="A75" s="13" t="s">
        <v>122</v>
      </c>
      <c r="B75" s="13" t="s">
        <v>123</v>
      </c>
      <c r="C75" s="14">
        <v>60</v>
      </c>
      <c r="D75" s="14">
        <v>600</v>
      </c>
      <c r="F75" s="14">
        <v>3000</v>
      </c>
      <c r="G75" s="3">
        <v>35800</v>
      </c>
      <c r="H75" s="3" t="s">
        <v>8213</v>
      </c>
      <c r="I75" s="3" t="s">
        <v>8213</v>
      </c>
      <c r="K75" s="3" t="s">
        <v>749</v>
      </c>
      <c r="L75" s="3" t="s">
        <v>8213</v>
      </c>
      <c r="N75" s="3" t="s">
        <v>636</v>
      </c>
      <c r="Q75" s="3" t="s">
        <v>696</v>
      </c>
      <c r="R75" s="3" t="s">
        <v>736</v>
      </c>
      <c r="T75" s="3" t="s">
        <v>8213</v>
      </c>
    </row>
    <row r="76" spans="1:20" x14ac:dyDescent="0.25">
      <c r="A76" s="13" t="s">
        <v>118</v>
      </c>
      <c r="B76" s="13" t="s">
        <v>119</v>
      </c>
      <c r="C76" s="14">
        <v>60</v>
      </c>
      <c r="D76" s="14">
        <v>600</v>
      </c>
      <c r="F76" s="14">
        <v>3000</v>
      </c>
      <c r="G76" s="3">
        <v>35800</v>
      </c>
      <c r="H76" s="3" t="s">
        <v>8213</v>
      </c>
      <c r="I76" s="3" t="s">
        <v>8213</v>
      </c>
      <c r="K76" s="3" t="s">
        <v>749</v>
      </c>
      <c r="L76" s="3" t="s">
        <v>8213</v>
      </c>
      <c r="N76" s="3" t="s">
        <v>637</v>
      </c>
      <c r="O76" s="3" t="s">
        <v>8213</v>
      </c>
      <c r="P76" s="3" t="s">
        <v>649</v>
      </c>
      <c r="R76" s="3" t="s">
        <v>736</v>
      </c>
      <c r="T76" s="3" t="s">
        <v>8213</v>
      </c>
    </row>
    <row r="77" spans="1:20" x14ac:dyDescent="0.25">
      <c r="A77" s="13" t="s">
        <v>124</v>
      </c>
      <c r="B77" s="13" t="s">
        <v>125</v>
      </c>
      <c r="C77" s="14">
        <v>80</v>
      </c>
      <c r="D77" s="14">
        <v>600</v>
      </c>
      <c r="F77" s="14">
        <v>3000</v>
      </c>
      <c r="G77" s="3">
        <v>47700</v>
      </c>
      <c r="H77" s="3" t="s">
        <v>8213</v>
      </c>
      <c r="I77" s="3" t="s">
        <v>8213</v>
      </c>
      <c r="K77" s="3" t="s">
        <v>749</v>
      </c>
      <c r="L77" s="3" t="s">
        <v>8213</v>
      </c>
      <c r="N77" s="3" t="s">
        <v>636</v>
      </c>
      <c r="Q77" s="3" t="s">
        <v>719</v>
      </c>
      <c r="R77" s="3" t="s">
        <v>736</v>
      </c>
      <c r="T77" s="3" t="s">
        <v>8213</v>
      </c>
    </row>
    <row r="78" spans="1:20" x14ac:dyDescent="0.25">
      <c r="A78" s="13" t="s">
        <v>126</v>
      </c>
      <c r="B78" s="13" t="s">
        <v>127</v>
      </c>
      <c r="C78" s="14">
        <v>80</v>
      </c>
      <c r="D78" s="14">
        <v>600</v>
      </c>
      <c r="F78" s="14">
        <v>3000</v>
      </c>
      <c r="G78" s="3">
        <v>47700</v>
      </c>
      <c r="H78" s="3" t="s">
        <v>8213</v>
      </c>
      <c r="I78" s="3" t="s">
        <v>8213</v>
      </c>
      <c r="K78" s="3" t="s">
        <v>749</v>
      </c>
      <c r="L78" s="3" t="s">
        <v>8213</v>
      </c>
      <c r="N78" s="3" t="s">
        <v>636</v>
      </c>
      <c r="Q78" s="3" t="s">
        <v>696</v>
      </c>
      <c r="R78" s="3" t="s">
        <v>736</v>
      </c>
      <c r="T78" s="3" t="s">
        <v>8213</v>
      </c>
    </row>
    <row r="79" spans="1:20" x14ac:dyDescent="0.25">
      <c r="A79" s="13" t="s">
        <v>188</v>
      </c>
      <c r="B79" s="13" t="s">
        <v>189</v>
      </c>
      <c r="C79" s="14">
        <v>100</v>
      </c>
      <c r="D79" s="14">
        <v>200</v>
      </c>
      <c r="F79" s="14">
        <v>3000</v>
      </c>
      <c r="G79" s="3">
        <v>17500</v>
      </c>
      <c r="H79" s="3" t="s">
        <v>8213</v>
      </c>
      <c r="I79" s="3" t="s">
        <v>8214</v>
      </c>
      <c r="L79" s="3" t="s">
        <v>8213</v>
      </c>
      <c r="N79" s="3" t="s">
        <v>639</v>
      </c>
      <c r="P79" s="3" t="s">
        <v>757</v>
      </c>
      <c r="R79" s="3" t="s">
        <v>625</v>
      </c>
      <c r="S79" s="3">
        <v>7035</v>
      </c>
      <c r="T79" s="3" t="s">
        <v>8213</v>
      </c>
    </row>
    <row r="80" spans="1:20" x14ac:dyDescent="0.25">
      <c r="A80" s="13" t="s">
        <v>190</v>
      </c>
      <c r="B80" s="13" t="s">
        <v>191</v>
      </c>
      <c r="C80" s="14">
        <v>100</v>
      </c>
      <c r="D80" s="14">
        <v>300</v>
      </c>
      <c r="F80" s="14">
        <v>3000</v>
      </c>
      <c r="G80" s="3">
        <v>26300</v>
      </c>
      <c r="H80" s="3" t="s">
        <v>8213</v>
      </c>
      <c r="I80" s="3" t="s">
        <v>8214</v>
      </c>
      <c r="L80" s="3" t="s">
        <v>8213</v>
      </c>
      <c r="N80" s="3" t="s">
        <v>639</v>
      </c>
      <c r="P80" s="3" t="s">
        <v>757</v>
      </c>
      <c r="R80" s="3" t="s">
        <v>625</v>
      </c>
      <c r="S80" s="3">
        <v>7035</v>
      </c>
      <c r="T80" s="3" t="s">
        <v>8213</v>
      </c>
    </row>
    <row r="81" spans="1:20" x14ac:dyDescent="0.25">
      <c r="A81" s="13" t="s">
        <v>192</v>
      </c>
      <c r="B81" s="13" t="s">
        <v>193</v>
      </c>
      <c r="C81" s="14">
        <v>100</v>
      </c>
      <c r="D81" s="14">
        <v>400</v>
      </c>
      <c r="F81" s="14">
        <v>3000</v>
      </c>
      <c r="G81" s="3">
        <v>35400</v>
      </c>
      <c r="H81" s="3" t="s">
        <v>8213</v>
      </c>
      <c r="I81" s="3" t="s">
        <v>8214</v>
      </c>
      <c r="L81" s="3" t="s">
        <v>8213</v>
      </c>
      <c r="N81" s="3" t="s">
        <v>639</v>
      </c>
      <c r="P81" s="3" t="s">
        <v>757</v>
      </c>
      <c r="R81" s="3" t="s">
        <v>625</v>
      </c>
      <c r="S81" s="3">
        <v>7035</v>
      </c>
      <c r="T81" s="3" t="s">
        <v>8213</v>
      </c>
    </row>
    <row r="82" spans="1:20" x14ac:dyDescent="0.25">
      <c r="A82" s="13" t="s">
        <v>194</v>
      </c>
      <c r="B82" s="13" t="s">
        <v>195</v>
      </c>
      <c r="C82" s="14">
        <v>100</v>
      </c>
      <c r="D82" s="14">
        <v>600</v>
      </c>
      <c r="F82" s="14">
        <v>3000</v>
      </c>
      <c r="G82" s="3">
        <v>53900</v>
      </c>
      <c r="H82" s="3" t="s">
        <v>8213</v>
      </c>
      <c r="I82" s="3" t="s">
        <v>8214</v>
      </c>
      <c r="L82" s="3" t="s">
        <v>8213</v>
      </c>
      <c r="N82" s="3" t="s">
        <v>639</v>
      </c>
      <c r="P82" s="3" t="s">
        <v>757</v>
      </c>
      <c r="R82" s="3" t="s">
        <v>625</v>
      </c>
      <c r="S82" s="3">
        <v>7035</v>
      </c>
      <c r="T82" s="3" t="s">
        <v>8213</v>
      </c>
    </row>
    <row r="83" spans="1:20" x14ac:dyDescent="0.25">
      <c r="A83" s="13" t="s">
        <v>180</v>
      </c>
      <c r="B83" s="13" t="s">
        <v>181</v>
      </c>
      <c r="C83" s="14">
        <v>60</v>
      </c>
      <c r="D83" s="14">
        <v>100</v>
      </c>
      <c r="F83" s="14">
        <v>3000</v>
      </c>
      <c r="G83" s="3">
        <v>5200</v>
      </c>
      <c r="H83" s="3" t="s">
        <v>8213</v>
      </c>
      <c r="I83" s="3" t="s">
        <v>8214</v>
      </c>
      <c r="L83" s="3" t="s">
        <v>8213</v>
      </c>
      <c r="N83" s="3" t="s">
        <v>639</v>
      </c>
      <c r="P83" s="3" t="s">
        <v>757</v>
      </c>
      <c r="R83" s="3" t="s">
        <v>625</v>
      </c>
      <c r="S83" s="3">
        <v>7035</v>
      </c>
      <c r="T83" s="3" t="s">
        <v>8213</v>
      </c>
    </row>
    <row r="84" spans="1:20" x14ac:dyDescent="0.25">
      <c r="A84" s="13" t="s">
        <v>182</v>
      </c>
      <c r="B84" s="13" t="s">
        <v>183</v>
      </c>
      <c r="C84" s="14">
        <v>60</v>
      </c>
      <c r="D84" s="14">
        <v>150</v>
      </c>
      <c r="F84" s="14">
        <v>3000</v>
      </c>
      <c r="G84" s="3">
        <v>8000</v>
      </c>
      <c r="H84" s="3" t="s">
        <v>8213</v>
      </c>
      <c r="I84" s="3" t="s">
        <v>8214</v>
      </c>
      <c r="L84" s="3" t="s">
        <v>8213</v>
      </c>
      <c r="N84" s="3" t="s">
        <v>639</v>
      </c>
      <c r="P84" s="3" t="s">
        <v>757</v>
      </c>
      <c r="R84" s="3" t="s">
        <v>625</v>
      </c>
      <c r="S84" s="3">
        <v>7035</v>
      </c>
      <c r="T84" s="3" t="s">
        <v>8213</v>
      </c>
    </row>
    <row r="85" spans="1:20" x14ac:dyDescent="0.25">
      <c r="A85" s="13" t="s">
        <v>184</v>
      </c>
      <c r="B85" s="13" t="s">
        <v>185</v>
      </c>
      <c r="C85" s="14">
        <v>60</v>
      </c>
      <c r="D85" s="14">
        <v>200</v>
      </c>
      <c r="F85" s="14">
        <v>3000</v>
      </c>
      <c r="G85" s="3">
        <v>10100</v>
      </c>
      <c r="H85" s="3" t="s">
        <v>8213</v>
      </c>
      <c r="I85" s="3" t="s">
        <v>8214</v>
      </c>
      <c r="L85" s="3" t="s">
        <v>8213</v>
      </c>
      <c r="N85" s="3" t="s">
        <v>639</v>
      </c>
      <c r="P85" s="3" t="s">
        <v>757</v>
      </c>
      <c r="R85" s="3" t="s">
        <v>625</v>
      </c>
      <c r="S85" s="3">
        <v>7035</v>
      </c>
      <c r="T85" s="3" t="s">
        <v>8213</v>
      </c>
    </row>
    <row r="86" spans="1:20" x14ac:dyDescent="0.25">
      <c r="A86" s="13" t="s">
        <v>186</v>
      </c>
      <c r="B86" s="13" t="s">
        <v>187</v>
      </c>
      <c r="C86" s="14">
        <v>60</v>
      </c>
      <c r="D86" s="14">
        <v>300</v>
      </c>
      <c r="F86" s="14">
        <v>3000</v>
      </c>
      <c r="G86" s="3">
        <v>15200</v>
      </c>
      <c r="H86" s="3" t="s">
        <v>8213</v>
      </c>
      <c r="I86" s="3" t="s">
        <v>8214</v>
      </c>
      <c r="L86" s="3" t="s">
        <v>8213</v>
      </c>
      <c r="N86" s="3" t="s">
        <v>639</v>
      </c>
      <c r="P86" s="3" t="s">
        <v>757</v>
      </c>
      <c r="R86" s="3" t="s">
        <v>625</v>
      </c>
      <c r="S86" s="3">
        <v>7035</v>
      </c>
      <c r="T86" s="3" t="s">
        <v>8213</v>
      </c>
    </row>
    <row r="87" spans="1:20" x14ac:dyDescent="0.25">
      <c r="A87" s="13" t="s">
        <v>204</v>
      </c>
      <c r="B87" s="13" t="s">
        <v>205</v>
      </c>
      <c r="C87" s="14">
        <v>100</v>
      </c>
      <c r="D87" s="14">
        <v>200</v>
      </c>
      <c r="F87" s="14">
        <v>3000</v>
      </c>
      <c r="G87" s="3">
        <v>16900</v>
      </c>
      <c r="H87" s="3" t="s">
        <v>8213</v>
      </c>
      <c r="I87" s="3" t="s">
        <v>8214</v>
      </c>
      <c r="L87" s="3" t="s">
        <v>8213</v>
      </c>
      <c r="N87" s="3" t="s">
        <v>639</v>
      </c>
      <c r="P87" s="3" t="s">
        <v>757</v>
      </c>
      <c r="R87" s="3" t="s">
        <v>628</v>
      </c>
      <c r="S87" s="3">
        <v>7030</v>
      </c>
      <c r="T87" s="3" t="s">
        <v>8213</v>
      </c>
    </row>
    <row r="88" spans="1:20" x14ac:dyDescent="0.25">
      <c r="A88" s="13" t="s">
        <v>206</v>
      </c>
      <c r="B88" s="13" t="s">
        <v>207</v>
      </c>
      <c r="C88" s="14">
        <v>100</v>
      </c>
      <c r="D88" s="14">
        <v>300</v>
      </c>
      <c r="F88" s="14">
        <v>3000</v>
      </c>
      <c r="G88" s="3">
        <v>25900</v>
      </c>
      <c r="H88" s="3" t="s">
        <v>8213</v>
      </c>
      <c r="I88" s="3" t="s">
        <v>8214</v>
      </c>
      <c r="L88" s="3" t="s">
        <v>8213</v>
      </c>
      <c r="N88" s="3" t="s">
        <v>639</v>
      </c>
      <c r="P88" s="3" t="s">
        <v>757</v>
      </c>
      <c r="R88" s="3" t="s">
        <v>628</v>
      </c>
      <c r="S88" s="3">
        <v>7030</v>
      </c>
      <c r="T88" s="3" t="s">
        <v>8213</v>
      </c>
    </row>
    <row r="89" spans="1:20" x14ac:dyDescent="0.25">
      <c r="A89" s="13" t="s">
        <v>208</v>
      </c>
      <c r="B89" s="13" t="s">
        <v>209</v>
      </c>
      <c r="C89" s="14">
        <v>100</v>
      </c>
      <c r="D89" s="14">
        <v>400</v>
      </c>
      <c r="F89" s="14">
        <v>3000</v>
      </c>
      <c r="G89" s="3">
        <v>34900</v>
      </c>
      <c r="H89" s="3" t="s">
        <v>8213</v>
      </c>
      <c r="I89" s="3" t="s">
        <v>8214</v>
      </c>
      <c r="L89" s="3" t="s">
        <v>8213</v>
      </c>
      <c r="N89" s="3" t="s">
        <v>639</v>
      </c>
      <c r="P89" s="3" t="s">
        <v>757</v>
      </c>
      <c r="R89" s="3" t="s">
        <v>628</v>
      </c>
      <c r="S89" s="3">
        <v>7030</v>
      </c>
      <c r="T89" s="3" t="s">
        <v>8213</v>
      </c>
    </row>
    <row r="90" spans="1:20" x14ac:dyDescent="0.25">
      <c r="A90" s="13" t="s">
        <v>210</v>
      </c>
      <c r="B90" s="13" t="s">
        <v>211</v>
      </c>
      <c r="C90" s="14">
        <v>100</v>
      </c>
      <c r="D90" s="14">
        <v>600</v>
      </c>
      <c r="F90" s="14">
        <v>3000</v>
      </c>
      <c r="G90" s="3">
        <v>52900</v>
      </c>
      <c r="H90" s="3" t="s">
        <v>8213</v>
      </c>
      <c r="I90" s="3" t="s">
        <v>8214</v>
      </c>
      <c r="L90" s="3" t="s">
        <v>8213</v>
      </c>
      <c r="N90" s="3" t="s">
        <v>639</v>
      </c>
      <c r="P90" s="3" t="s">
        <v>757</v>
      </c>
      <c r="R90" s="3" t="s">
        <v>628</v>
      </c>
      <c r="S90" s="3">
        <v>7030</v>
      </c>
      <c r="T90" s="3" t="s">
        <v>8213</v>
      </c>
    </row>
    <row r="91" spans="1:20" x14ac:dyDescent="0.25">
      <c r="A91" s="13" t="s">
        <v>196</v>
      </c>
      <c r="B91" s="13" t="s">
        <v>197</v>
      </c>
      <c r="C91" s="14">
        <v>60</v>
      </c>
      <c r="D91" s="14">
        <v>100</v>
      </c>
      <c r="F91" s="14">
        <v>3000</v>
      </c>
      <c r="G91" s="3">
        <v>5200</v>
      </c>
      <c r="H91" s="3" t="s">
        <v>8213</v>
      </c>
      <c r="I91" s="3" t="s">
        <v>8214</v>
      </c>
      <c r="L91" s="3" t="s">
        <v>8213</v>
      </c>
      <c r="N91" s="3" t="s">
        <v>639</v>
      </c>
      <c r="P91" s="3" t="s">
        <v>757</v>
      </c>
      <c r="R91" s="3" t="s">
        <v>628</v>
      </c>
      <c r="S91" s="3">
        <v>7030</v>
      </c>
      <c r="T91" s="3" t="s">
        <v>8213</v>
      </c>
    </row>
    <row r="92" spans="1:20" x14ac:dyDescent="0.25">
      <c r="A92" s="13" t="s">
        <v>198</v>
      </c>
      <c r="B92" s="13" t="s">
        <v>199</v>
      </c>
      <c r="C92" s="14">
        <v>60</v>
      </c>
      <c r="D92" s="14">
        <v>150</v>
      </c>
      <c r="F92" s="14">
        <v>3000</v>
      </c>
      <c r="G92" s="3">
        <v>8000</v>
      </c>
      <c r="H92" s="3" t="s">
        <v>8213</v>
      </c>
      <c r="I92" s="3" t="s">
        <v>8214</v>
      </c>
      <c r="L92" s="3" t="s">
        <v>8213</v>
      </c>
      <c r="N92" s="3" t="s">
        <v>639</v>
      </c>
      <c r="P92" s="3" t="s">
        <v>757</v>
      </c>
      <c r="R92" s="3" t="s">
        <v>628</v>
      </c>
      <c r="S92" s="3">
        <v>7030</v>
      </c>
      <c r="T92" s="3" t="s">
        <v>8213</v>
      </c>
    </row>
    <row r="93" spans="1:20" x14ac:dyDescent="0.25">
      <c r="A93" s="13" t="s">
        <v>200</v>
      </c>
      <c r="B93" s="13" t="s">
        <v>201</v>
      </c>
      <c r="C93" s="14">
        <v>60</v>
      </c>
      <c r="D93" s="14">
        <v>200</v>
      </c>
      <c r="F93" s="14">
        <v>3000</v>
      </c>
      <c r="G93" s="3">
        <v>9300</v>
      </c>
      <c r="H93" s="3" t="s">
        <v>8213</v>
      </c>
      <c r="I93" s="3" t="s">
        <v>8214</v>
      </c>
      <c r="L93" s="3" t="s">
        <v>8213</v>
      </c>
      <c r="N93" s="3" t="s">
        <v>639</v>
      </c>
      <c r="P93" s="3" t="s">
        <v>757</v>
      </c>
      <c r="R93" s="3" t="s">
        <v>628</v>
      </c>
      <c r="S93" s="3">
        <v>7030</v>
      </c>
      <c r="T93" s="3" t="s">
        <v>8213</v>
      </c>
    </row>
    <row r="94" spans="1:20" x14ac:dyDescent="0.25">
      <c r="A94" s="13" t="s">
        <v>202</v>
      </c>
      <c r="B94" s="13" t="s">
        <v>203</v>
      </c>
      <c r="C94" s="14">
        <v>60</v>
      </c>
      <c r="D94" s="14">
        <v>300</v>
      </c>
      <c r="F94" s="14">
        <v>3000</v>
      </c>
      <c r="G94" s="3">
        <v>14300</v>
      </c>
      <c r="H94" s="3" t="s">
        <v>8213</v>
      </c>
      <c r="I94" s="3" t="s">
        <v>8214</v>
      </c>
      <c r="L94" s="3" t="s">
        <v>8213</v>
      </c>
      <c r="N94" s="3" t="s">
        <v>639</v>
      </c>
      <c r="P94" s="3" t="s">
        <v>757</v>
      </c>
      <c r="R94" s="3" t="s">
        <v>628</v>
      </c>
      <c r="S94" s="3">
        <v>7030</v>
      </c>
      <c r="T94" s="3" t="s">
        <v>8213</v>
      </c>
    </row>
    <row r="95" spans="1:20" x14ac:dyDescent="0.25">
      <c r="A95" s="13" t="s">
        <v>148</v>
      </c>
      <c r="B95" s="13" t="s">
        <v>149</v>
      </c>
      <c r="C95" s="14">
        <v>15</v>
      </c>
      <c r="D95" s="14">
        <v>100</v>
      </c>
      <c r="E95" s="3">
        <v>0.7</v>
      </c>
      <c r="F95" s="14">
        <v>2000</v>
      </c>
      <c r="G95" s="3">
        <v>9170</v>
      </c>
      <c r="H95" s="3" t="s">
        <v>8213</v>
      </c>
      <c r="I95" s="3" t="s">
        <v>8214</v>
      </c>
      <c r="L95" s="3" t="s">
        <v>8213</v>
      </c>
      <c r="N95" s="3" t="s">
        <v>636</v>
      </c>
      <c r="Q95" s="3" t="s">
        <v>696</v>
      </c>
      <c r="R95" s="3" t="s">
        <v>736</v>
      </c>
      <c r="T95" s="3" t="s">
        <v>8213</v>
      </c>
    </row>
    <row r="96" spans="1:20" x14ac:dyDescent="0.25">
      <c r="A96" s="13" t="s">
        <v>150</v>
      </c>
      <c r="B96" s="13" t="s">
        <v>151</v>
      </c>
      <c r="C96" s="14">
        <v>15</v>
      </c>
      <c r="D96" s="14">
        <v>100</v>
      </c>
      <c r="E96" s="3">
        <v>0.7</v>
      </c>
      <c r="F96" s="14">
        <v>2000</v>
      </c>
      <c r="G96" s="3">
        <v>9170</v>
      </c>
      <c r="H96" s="3" t="s">
        <v>8213</v>
      </c>
      <c r="I96" s="3" t="s">
        <v>8214</v>
      </c>
      <c r="L96" s="3" t="s">
        <v>8213</v>
      </c>
      <c r="N96" s="3" t="s">
        <v>637</v>
      </c>
      <c r="O96" s="3" t="s">
        <v>8213</v>
      </c>
      <c r="P96" s="3" t="s">
        <v>649</v>
      </c>
      <c r="R96" s="3" t="s">
        <v>736</v>
      </c>
      <c r="T96" s="3" t="s">
        <v>8213</v>
      </c>
    </row>
    <row r="97" spans="1:20" x14ac:dyDescent="0.25">
      <c r="A97" s="13" t="s">
        <v>152</v>
      </c>
      <c r="B97" s="13" t="s">
        <v>153</v>
      </c>
      <c r="C97" s="14">
        <v>15</v>
      </c>
      <c r="D97" s="14">
        <v>150</v>
      </c>
      <c r="E97" s="3">
        <v>0.7</v>
      </c>
      <c r="F97" s="14">
        <v>2000</v>
      </c>
      <c r="G97" s="3">
        <v>13819.999999999998</v>
      </c>
      <c r="H97" s="3" t="s">
        <v>8213</v>
      </c>
      <c r="I97" s="3" t="s">
        <v>8214</v>
      </c>
      <c r="L97" s="3" t="s">
        <v>8213</v>
      </c>
      <c r="N97" s="3" t="s">
        <v>636</v>
      </c>
      <c r="Q97" s="3" t="s">
        <v>696</v>
      </c>
      <c r="R97" s="3" t="s">
        <v>736</v>
      </c>
      <c r="T97" s="3" t="s">
        <v>8213</v>
      </c>
    </row>
    <row r="98" spans="1:20" x14ac:dyDescent="0.25">
      <c r="A98" s="13" t="s">
        <v>154</v>
      </c>
      <c r="B98" s="13" t="s">
        <v>155</v>
      </c>
      <c r="C98" s="14">
        <v>15</v>
      </c>
      <c r="D98" s="14">
        <v>150</v>
      </c>
      <c r="E98" s="3">
        <v>0.7</v>
      </c>
      <c r="F98" s="14">
        <v>2000</v>
      </c>
      <c r="G98" s="3">
        <v>13819.999999999998</v>
      </c>
      <c r="H98" s="3" t="s">
        <v>8213</v>
      </c>
      <c r="I98" s="3" t="s">
        <v>8214</v>
      </c>
      <c r="L98" s="3" t="s">
        <v>8213</v>
      </c>
      <c r="N98" s="3" t="s">
        <v>637</v>
      </c>
      <c r="O98" s="3" t="s">
        <v>8213</v>
      </c>
      <c r="P98" s="3" t="s">
        <v>649</v>
      </c>
      <c r="R98" s="3" t="s">
        <v>736</v>
      </c>
      <c r="T98" s="3" t="s">
        <v>8213</v>
      </c>
    </row>
    <row r="99" spans="1:20" x14ac:dyDescent="0.25">
      <c r="A99" s="13" t="s">
        <v>156</v>
      </c>
      <c r="B99" s="13" t="s">
        <v>157</v>
      </c>
      <c r="C99" s="14">
        <v>15</v>
      </c>
      <c r="D99" s="14">
        <v>200</v>
      </c>
      <c r="E99" s="3">
        <v>0.7</v>
      </c>
      <c r="F99" s="14">
        <v>2000</v>
      </c>
      <c r="G99" s="3">
        <v>18470</v>
      </c>
      <c r="H99" s="3" t="s">
        <v>8213</v>
      </c>
      <c r="I99" s="3" t="s">
        <v>8214</v>
      </c>
      <c r="L99" s="3" t="s">
        <v>8213</v>
      </c>
      <c r="N99" s="3" t="s">
        <v>636</v>
      </c>
      <c r="Q99" s="3" t="s">
        <v>696</v>
      </c>
      <c r="R99" s="3" t="s">
        <v>736</v>
      </c>
      <c r="T99" s="3" t="s">
        <v>8213</v>
      </c>
    </row>
    <row r="100" spans="1:20" x14ac:dyDescent="0.25">
      <c r="A100" s="13" t="s">
        <v>158</v>
      </c>
      <c r="B100" s="13" t="s">
        <v>159</v>
      </c>
      <c r="C100" s="14">
        <v>15</v>
      </c>
      <c r="D100" s="14">
        <v>200</v>
      </c>
      <c r="E100" s="3">
        <v>0.7</v>
      </c>
      <c r="F100" s="14">
        <v>2000</v>
      </c>
      <c r="G100" s="3">
        <v>18470</v>
      </c>
      <c r="H100" s="3" t="s">
        <v>8213</v>
      </c>
      <c r="I100" s="3" t="s">
        <v>8214</v>
      </c>
      <c r="L100" s="3" t="s">
        <v>8213</v>
      </c>
      <c r="N100" s="3" t="s">
        <v>637</v>
      </c>
      <c r="O100" s="3" t="s">
        <v>8213</v>
      </c>
      <c r="P100" s="3" t="s">
        <v>649</v>
      </c>
      <c r="R100" s="3" t="s">
        <v>736</v>
      </c>
      <c r="T100" s="3" t="s">
        <v>8213</v>
      </c>
    </row>
    <row r="101" spans="1:20" x14ac:dyDescent="0.25">
      <c r="A101" s="13" t="s">
        <v>160</v>
      </c>
      <c r="B101" s="13" t="s">
        <v>161</v>
      </c>
      <c r="C101" s="14">
        <v>30</v>
      </c>
      <c r="D101" s="14">
        <v>250</v>
      </c>
      <c r="E101" s="3">
        <v>0.8</v>
      </c>
      <c r="F101" s="14">
        <v>2000</v>
      </c>
      <c r="G101" s="3">
        <v>22850</v>
      </c>
      <c r="H101" s="3" t="s">
        <v>8213</v>
      </c>
      <c r="I101" s="3" t="s">
        <v>8214</v>
      </c>
      <c r="L101" s="3" t="s">
        <v>8213</v>
      </c>
      <c r="N101" s="3" t="s">
        <v>636</v>
      </c>
      <c r="Q101" s="3" t="s">
        <v>696</v>
      </c>
      <c r="R101" s="3" t="s">
        <v>736</v>
      </c>
      <c r="T101" s="3" t="s">
        <v>8213</v>
      </c>
    </row>
    <row r="102" spans="1:20" x14ac:dyDescent="0.25">
      <c r="A102" s="13" t="s">
        <v>162</v>
      </c>
      <c r="B102" s="13" t="s">
        <v>163</v>
      </c>
      <c r="C102" s="14">
        <v>30</v>
      </c>
      <c r="D102" s="14">
        <v>250</v>
      </c>
      <c r="E102" s="3">
        <v>0.8</v>
      </c>
      <c r="F102" s="14">
        <v>2000</v>
      </c>
      <c r="G102" s="3">
        <v>22850</v>
      </c>
      <c r="H102" s="3" t="s">
        <v>8213</v>
      </c>
      <c r="I102" s="3" t="s">
        <v>8214</v>
      </c>
      <c r="L102" s="3" t="s">
        <v>8213</v>
      </c>
      <c r="N102" s="3" t="s">
        <v>637</v>
      </c>
      <c r="O102" s="3" t="s">
        <v>8213</v>
      </c>
      <c r="P102" s="3" t="s">
        <v>649</v>
      </c>
      <c r="R102" s="3" t="s">
        <v>736</v>
      </c>
      <c r="T102" s="3" t="s">
        <v>8213</v>
      </c>
    </row>
    <row r="103" spans="1:20" x14ac:dyDescent="0.25">
      <c r="A103" s="13" t="s">
        <v>164</v>
      </c>
      <c r="B103" s="13" t="s">
        <v>165</v>
      </c>
      <c r="C103" s="14">
        <v>30</v>
      </c>
      <c r="D103" s="14">
        <v>300</v>
      </c>
      <c r="E103" s="3">
        <v>0.8</v>
      </c>
      <c r="F103" s="14">
        <v>2000</v>
      </c>
      <c r="G103" s="3">
        <v>27450</v>
      </c>
      <c r="H103" s="3" t="s">
        <v>8213</v>
      </c>
      <c r="I103" s="3" t="s">
        <v>8214</v>
      </c>
      <c r="L103" s="3" t="s">
        <v>8213</v>
      </c>
      <c r="N103" s="3" t="s">
        <v>636</v>
      </c>
      <c r="Q103" s="3" t="s">
        <v>696</v>
      </c>
      <c r="R103" s="3" t="s">
        <v>736</v>
      </c>
      <c r="T103" s="3" t="s">
        <v>8213</v>
      </c>
    </row>
    <row r="104" spans="1:20" x14ac:dyDescent="0.25">
      <c r="A104" s="13" t="s">
        <v>166</v>
      </c>
      <c r="B104" s="13" t="s">
        <v>167</v>
      </c>
      <c r="C104" s="14">
        <v>30</v>
      </c>
      <c r="D104" s="14">
        <v>300</v>
      </c>
      <c r="E104" s="3">
        <v>0.8</v>
      </c>
      <c r="F104" s="14">
        <v>2000</v>
      </c>
      <c r="G104" s="3">
        <v>27450</v>
      </c>
      <c r="H104" s="3" t="s">
        <v>8213</v>
      </c>
      <c r="I104" s="3" t="s">
        <v>8214</v>
      </c>
      <c r="L104" s="3" t="s">
        <v>8213</v>
      </c>
      <c r="N104" s="3" t="s">
        <v>637</v>
      </c>
      <c r="O104" s="3" t="s">
        <v>8213</v>
      </c>
      <c r="P104" s="3" t="s">
        <v>649</v>
      </c>
      <c r="R104" s="3" t="s">
        <v>736</v>
      </c>
      <c r="T104" s="3" t="s">
        <v>8213</v>
      </c>
    </row>
    <row r="105" spans="1:20" x14ac:dyDescent="0.25">
      <c r="A105" s="13" t="s">
        <v>168</v>
      </c>
      <c r="B105" s="13" t="s">
        <v>169</v>
      </c>
      <c r="C105" s="14">
        <v>30</v>
      </c>
      <c r="D105" s="14">
        <v>400</v>
      </c>
      <c r="E105" s="3">
        <v>0.8</v>
      </c>
      <c r="F105" s="14">
        <v>2000</v>
      </c>
      <c r="G105" s="3">
        <v>36650</v>
      </c>
      <c r="H105" s="3" t="s">
        <v>8213</v>
      </c>
      <c r="I105" s="3" t="s">
        <v>8214</v>
      </c>
      <c r="L105" s="3" t="s">
        <v>8213</v>
      </c>
      <c r="N105" s="3" t="s">
        <v>636</v>
      </c>
      <c r="Q105" s="3" t="s">
        <v>696</v>
      </c>
      <c r="R105" s="3" t="s">
        <v>736</v>
      </c>
      <c r="T105" s="3" t="s">
        <v>8213</v>
      </c>
    </row>
    <row r="106" spans="1:20" x14ac:dyDescent="0.25">
      <c r="A106" s="13" t="s">
        <v>170</v>
      </c>
      <c r="B106" s="13" t="s">
        <v>171</v>
      </c>
      <c r="C106" s="14">
        <v>30</v>
      </c>
      <c r="D106" s="14">
        <v>400</v>
      </c>
      <c r="E106" s="3">
        <v>0.8</v>
      </c>
      <c r="F106" s="14">
        <v>2000</v>
      </c>
      <c r="G106" s="3">
        <v>36650</v>
      </c>
      <c r="H106" s="3" t="s">
        <v>8213</v>
      </c>
      <c r="I106" s="3" t="s">
        <v>8214</v>
      </c>
      <c r="L106" s="3" t="s">
        <v>8213</v>
      </c>
      <c r="N106" s="3" t="s">
        <v>637</v>
      </c>
      <c r="O106" s="3" t="s">
        <v>8213</v>
      </c>
      <c r="P106" s="3" t="s">
        <v>649</v>
      </c>
      <c r="R106" s="3" t="s">
        <v>736</v>
      </c>
      <c r="T106" s="3" t="s">
        <v>8213</v>
      </c>
    </row>
    <row r="107" spans="1:20" x14ac:dyDescent="0.25">
      <c r="A107" s="13" t="s">
        <v>172</v>
      </c>
      <c r="B107" s="13" t="s">
        <v>173</v>
      </c>
      <c r="C107" s="14">
        <v>30</v>
      </c>
      <c r="D107" s="14">
        <v>500</v>
      </c>
      <c r="E107" s="3">
        <v>1</v>
      </c>
      <c r="F107" s="14">
        <v>2000</v>
      </c>
      <c r="G107" s="3">
        <v>44820</v>
      </c>
      <c r="H107" s="3" t="s">
        <v>8213</v>
      </c>
      <c r="I107" s="3" t="s">
        <v>8214</v>
      </c>
      <c r="L107" s="3" t="s">
        <v>8213</v>
      </c>
      <c r="N107" s="3" t="s">
        <v>636</v>
      </c>
      <c r="Q107" s="3" t="s">
        <v>696</v>
      </c>
      <c r="R107" s="3" t="s">
        <v>736</v>
      </c>
      <c r="T107" s="3" t="s">
        <v>8213</v>
      </c>
    </row>
    <row r="108" spans="1:20" x14ac:dyDescent="0.25">
      <c r="A108" s="13" t="s">
        <v>174</v>
      </c>
      <c r="B108" s="13" t="s">
        <v>175</v>
      </c>
      <c r="C108" s="14">
        <v>30</v>
      </c>
      <c r="D108" s="14">
        <v>500</v>
      </c>
      <c r="E108" s="3">
        <v>1</v>
      </c>
      <c r="F108" s="14">
        <v>2000</v>
      </c>
      <c r="G108" s="3">
        <v>44820</v>
      </c>
      <c r="H108" s="3" t="s">
        <v>8213</v>
      </c>
      <c r="I108" s="3" t="s">
        <v>8214</v>
      </c>
      <c r="L108" s="3" t="s">
        <v>8213</v>
      </c>
      <c r="N108" s="3" t="s">
        <v>637</v>
      </c>
      <c r="O108" s="3" t="s">
        <v>8213</v>
      </c>
      <c r="P108" s="3" t="s">
        <v>649</v>
      </c>
      <c r="R108" s="3" t="s">
        <v>736</v>
      </c>
      <c r="T108" s="3" t="s">
        <v>8213</v>
      </c>
    </row>
    <row r="109" spans="1:20" x14ac:dyDescent="0.25">
      <c r="A109" s="13" t="s">
        <v>140</v>
      </c>
      <c r="B109" s="13" t="s">
        <v>141</v>
      </c>
      <c r="C109" s="14">
        <v>10</v>
      </c>
      <c r="D109" s="14">
        <v>50</v>
      </c>
      <c r="E109" s="3">
        <v>0.7</v>
      </c>
      <c r="F109" s="14">
        <v>2000</v>
      </c>
      <c r="G109" s="3">
        <v>4520</v>
      </c>
      <c r="H109" s="3" t="s">
        <v>8213</v>
      </c>
      <c r="I109" s="3" t="s">
        <v>8214</v>
      </c>
      <c r="L109" s="3" t="s">
        <v>8213</v>
      </c>
      <c r="N109" s="3" t="s">
        <v>636</v>
      </c>
      <c r="Q109" s="3" t="s">
        <v>696</v>
      </c>
      <c r="R109" s="3" t="s">
        <v>736</v>
      </c>
      <c r="T109" s="3" t="s">
        <v>8213</v>
      </c>
    </row>
    <row r="110" spans="1:20" x14ac:dyDescent="0.25">
      <c r="A110" s="13" t="s">
        <v>142</v>
      </c>
      <c r="B110" s="13" t="s">
        <v>143</v>
      </c>
      <c r="C110" s="14">
        <v>10</v>
      </c>
      <c r="D110" s="14">
        <v>50</v>
      </c>
      <c r="E110" s="3">
        <v>0.7</v>
      </c>
      <c r="F110" s="14">
        <v>2000</v>
      </c>
      <c r="G110" s="3">
        <v>4520</v>
      </c>
      <c r="H110" s="3" t="s">
        <v>8213</v>
      </c>
      <c r="I110" s="3" t="s">
        <v>8214</v>
      </c>
      <c r="L110" s="3" t="s">
        <v>8213</v>
      </c>
      <c r="N110" s="3" t="s">
        <v>637</v>
      </c>
      <c r="O110" s="3" t="s">
        <v>8213</v>
      </c>
      <c r="P110" s="3" t="s">
        <v>649</v>
      </c>
      <c r="R110" s="3" t="s">
        <v>736</v>
      </c>
      <c r="T110" s="3" t="s">
        <v>8213</v>
      </c>
    </row>
    <row r="111" spans="1:20" x14ac:dyDescent="0.25">
      <c r="A111" s="13" t="s">
        <v>176</v>
      </c>
      <c r="B111" s="13" t="s">
        <v>177</v>
      </c>
      <c r="C111" s="14">
        <v>30</v>
      </c>
      <c r="D111" s="14">
        <v>600</v>
      </c>
      <c r="E111" s="3">
        <v>1</v>
      </c>
      <c r="F111" s="14">
        <v>2000</v>
      </c>
      <c r="G111" s="3">
        <v>53820.000000000007</v>
      </c>
      <c r="H111" s="3" t="s">
        <v>8213</v>
      </c>
      <c r="I111" s="3" t="s">
        <v>8214</v>
      </c>
      <c r="L111" s="3" t="s">
        <v>8213</v>
      </c>
      <c r="N111" s="3" t="s">
        <v>636</v>
      </c>
      <c r="Q111" s="3" t="s">
        <v>696</v>
      </c>
      <c r="R111" s="3" t="s">
        <v>736</v>
      </c>
      <c r="T111" s="3" t="s">
        <v>8213</v>
      </c>
    </row>
    <row r="112" spans="1:20" x14ac:dyDescent="0.25">
      <c r="A112" s="13" t="s">
        <v>178</v>
      </c>
      <c r="B112" s="13" t="s">
        <v>179</v>
      </c>
      <c r="C112" s="14">
        <v>30</v>
      </c>
      <c r="D112" s="14">
        <v>600</v>
      </c>
      <c r="E112" s="3">
        <v>1</v>
      </c>
      <c r="F112" s="14">
        <v>2000</v>
      </c>
      <c r="G112" s="3">
        <v>53820.000000000007</v>
      </c>
      <c r="H112" s="3" t="s">
        <v>8213</v>
      </c>
      <c r="I112" s="3" t="s">
        <v>8214</v>
      </c>
      <c r="L112" s="3" t="s">
        <v>8213</v>
      </c>
      <c r="N112" s="3" t="s">
        <v>637</v>
      </c>
      <c r="O112" s="3" t="s">
        <v>8213</v>
      </c>
      <c r="P112" s="3" t="s">
        <v>649</v>
      </c>
      <c r="R112" s="3" t="s">
        <v>736</v>
      </c>
      <c r="T112" s="3" t="s">
        <v>8213</v>
      </c>
    </row>
    <row r="113" spans="1:20" x14ac:dyDescent="0.25">
      <c r="A113" s="13" t="s">
        <v>144</v>
      </c>
      <c r="B113" s="13" t="s">
        <v>145</v>
      </c>
      <c r="C113" s="14">
        <v>10</v>
      </c>
      <c r="D113" s="14">
        <v>80</v>
      </c>
      <c r="E113" s="3">
        <v>0.7</v>
      </c>
      <c r="F113" s="14">
        <v>2000</v>
      </c>
      <c r="G113" s="3">
        <v>7309.9999999999991</v>
      </c>
      <c r="H113" s="3" t="s">
        <v>8213</v>
      </c>
      <c r="I113" s="3" t="s">
        <v>8214</v>
      </c>
      <c r="L113" s="3" t="s">
        <v>8213</v>
      </c>
      <c r="N113" s="3" t="s">
        <v>636</v>
      </c>
      <c r="Q113" s="3" t="s">
        <v>696</v>
      </c>
      <c r="R113" s="3" t="s">
        <v>736</v>
      </c>
      <c r="T113" s="3" t="s">
        <v>8213</v>
      </c>
    </row>
    <row r="114" spans="1:20" x14ac:dyDescent="0.25">
      <c r="A114" s="13" t="s">
        <v>146</v>
      </c>
      <c r="B114" s="13" t="s">
        <v>147</v>
      </c>
      <c r="C114" s="14">
        <v>10</v>
      </c>
      <c r="D114" s="14">
        <v>80</v>
      </c>
      <c r="E114" s="3">
        <v>0.7</v>
      </c>
      <c r="F114" s="14">
        <v>2000</v>
      </c>
      <c r="G114" s="3">
        <v>7309.9999999999991</v>
      </c>
      <c r="H114" s="3" t="s">
        <v>8213</v>
      </c>
      <c r="I114" s="3" t="s">
        <v>8214</v>
      </c>
      <c r="L114" s="3" t="s">
        <v>8213</v>
      </c>
      <c r="N114" s="3" t="s">
        <v>637</v>
      </c>
      <c r="O114" s="3" t="s">
        <v>8213</v>
      </c>
      <c r="P114" s="3" t="s">
        <v>649</v>
      </c>
      <c r="R114" s="3" t="s">
        <v>736</v>
      </c>
      <c r="T114" s="3" t="s">
        <v>8213</v>
      </c>
    </row>
    <row r="115" spans="1:20" x14ac:dyDescent="0.25">
      <c r="A115" s="13" t="s">
        <v>230</v>
      </c>
      <c r="B115" s="13" t="s">
        <v>231</v>
      </c>
      <c r="C115" s="14">
        <v>100</v>
      </c>
      <c r="D115" s="14">
        <v>100</v>
      </c>
      <c r="F115" s="14">
        <v>3000</v>
      </c>
      <c r="G115" s="3">
        <v>9800</v>
      </c>
      <c r="H115" s="3" t="s">
        <v>8214</v>
      </c>
      <c r="I115" s="3" t="s">
        <v>8214</v>
      </c>
      <c r="K115" s="3" t="s">
        <v>749</v>
      </c>
      <c r="L115" s="3" t="s">
        <v>8213</v>
      </c>
      <c r="N115" s="3" t="s">
        <v>636</v>
      </c>
      <c r="Q115" s="3" t="s">
        <v>719</v>
      </c>
      <c r="R115" s="3" t="s">
        <v>736</v>
      </c>
      <c r="T115" s="3" t="s">
        <v>8213</v>
      </c>
    </row>
    <row r="116" spans="1:20" x14ac:dyDescent="0.25">
      <c r="A116" s="13" t="s">
        <v>232</v>
      </c>
      <c r="B116" s="13" t="s">
        <v>233</v>
      </c>
      <c r="C116" s="14">
        <v>100</v>
      </c>
      <c r="D116" s="14">
        <v>100</v>
      </c>
      <c r="F116" s="14">
        <v>3000</v>
      </c>
      <c r="G116" s="3">
        <v>9800</v>
      </c>
      <c r="H116" s="3" t="s">
        <v>8214</v>
      </c>
      <c r="I116" s="3" t="s">
        <v>8214</v>
      </c>
      <c r="K116" s="3" t="s">
        <v>749</v>
      </c>
      <c r="L116" s="3" t="s">
        <v>8213</v>
      </c>
      <c r="N116" s="3" t="s">
        <v>636</v>
      </c>
      <c r="Q116" s="3" t="s">
        <v>696</v>
      </c>
      <c r="R116" s="3" t="s">
        <v>736</v>
      </c>
      <c r="T116" s="3" t="s">
        <v>8213</v>
      </c>
    </row>
    <row r="117" spans="1:20" x14ac:dyDescent="0.25">
      <c r="A117" s="13" t="s">
        <v>216</v>
      </c>
      <c r="B117" s="13" t="s">
        <v>217</v>
      </c>
      <c r="C117" s="14">
        <v>35</v>
      </c>
      <c r="D117" s="14">
        <v>100</v>
      </c>
      <c r="F117" s="14">
        <v>3000</v>
      </c>
      <c r="G117" s="3">
        <v>3400</v>
      </c>
      <c r="H117" s="3" t="s">
        <v>8214</v>
      </c>
      <c r="I117" s="3" t="s">
        <v>8214</v>
      </c>
      <c r="K117" s="3" t="s">
        <v>749</v>
      </c>
      <c r="L117" s="3" t="s">
        <v>8213</v>
      </c>
      <c r="N117" s="3" t="s">
        <v>636</v>
      </c>
      <c r="Q117" s="3" t="s">
        <v>719</v>
      </c>
      <c r="R117" s="3" t="s">
        <v>736</v>
      </c>
      <c r="T117" s="3" t="s">
        <v>8213</v>
      </c>
    </row>
    <row r="118" spans="1:20" x14ac:dyDescent="0.25">
      <c r="A118" s="13" t="s">
        <v>218</v>
      </c>
      <c r="B118" s="13" t="s">
        <v>219</v>
      </c>
      <c r="C118" s="14">
        <v>35</v>
      </c>
      <c r="D118" s="14">
        <v>100</v>
      </c>
      <c r="F118" s="14">
        <v>3000</v>
      </c>
      <c r="G118" s="3">
        <v>3400</v>
      </c>
      <c r="H118" s="3" t="s">
        <v>8214</v>
      </c>
      <c r="I118" s="3" t="s">
        <v>8214</v>
      </c>
      <c r="K118" s="3" t="s">
        <v>749</v>
      </c>
      <c r="L118" s="3" t="s">
        <v>8213</v>
      </c>
      <c r="N118" s="3" t="s">
        <v>636</v>
      </c>
      <c r="Q118" s="3" t="s">
        <v>696</v>
      </c>
      <c r="R118" s="3" t="s">
        <v>736</v>
      </c>
      <c r="T118" s="3" t="s">
        <v>8213</v>
      </c>
    </row>
    <row r="119" spans="1:20" x14ac:dyDescent="0.25">
      <c r="A119" s="13" t="s">
        <v>220</v>
      </c>
      <c r="B119" s="13" t="s">
        <v>221</v>
      </c>
      <c r="C119" s="14">
        <v>60</v>
      </c>
      <c r="D119" s="14">
        <v>100</v>
      </c>
      <c r="F119" s="14">
        <v>3000</v>
      </c>
      <c r="G119" s="3">
        <v>5900</v>
      </c>
      <c r="H119" s="3" t="s">
        <v>8214</v>
      </c>
      <c r="I119" s="3" t="s">
        <v>8214</v>
      </c>
      <c r="K119" s="3" t="s">
        <v>749</v>
      </c>
      <c r="L119" s="3" t="s">
        <v>8213</v>
      </c>
      <c r="N119" s="3" t="s">
        <v>636</v>
      </c>
      <c r="Q119" s="3" t="s">
        <v>719</v>
      </c>
      <c r="R119" s="3" t="s">
        <v>736</v>
      </c>
      <c r="T119" s="3" t="s">
        <v>8213</v>
      </c>
    </row>
    <row r="120" spans="1:20" x14ac:dyDescent="0.25">
      <c r="A120" s="13" t="s">
        <v>224</v>
      </c>
      <c r="B120" s="13" t="s">
        <v>225</v>
      </c>
      <c r="C120" s="14">
        <v>60</v>
      </c>
      <c r="D120" s="14">
        <v>100</v>
      </c>
      <c r="F120" s="14">
        <v>3000</v>
      </c>
      <c r="G120" s="3">
        <v>5900</v>
      </c>
      <c r="H120" s="3" t="s">
        <v>8214</v>
      </c>
      <c r="I120" s="3" t="s">
        <v>8214</v>
      </c>
      <c r="K120" s="3" t="s">
        <v>749</v>
      </c>
      <c r="L120" s="3" t="s">
        <v>8213</v>
      </c>
      <c r="N120" s="3" t="s">
        <v>636</v>
      </c>
      <c r="Q120" s="3" t="s">
        <v>696</v>
      </c>
      <c r="R120" s="3" t="s">
        <v>736</v>
      </c>
      <c r="T120" s="3" t="s">
        <v>8213</v>
      </c>
    </row>
    <row r="121" spans="1:20" x14ac:dyDescent="0.25">
      <c r="A121" s="13" t="s">
        <v>222</v>
      </c>
      <c r="B121" s="13" t="s">
        <v>223</v>
      </c>
      <c r="C121" s="14">
        <v>60</v>
      </c>
      <c r="D121" s="14">
        <v>100</v>
      </c>
      <c r="F121" s="14">
        <v>3000</v>
      </c>
      <c r="G121" s="3">
        <v>5900</v>
      </c>
      <c r="H121" s="3" t="s">
        <v>8214</v>
      </c>
      <c r="I121" s="3" t="s">
        <v>8214</v>
      </c>
      <c r="K121" s="3" t="s">
        <v>749</v>
      </c>
      <c r="L121" s="3" t="s">
        <v>8213</v>
      </c>
      <c r="N121" s="3" t="s">
        <v>637</v>
      </c>
      <c r="O121" s="3" t="s">
        <v>8213</v>
      </c>
      <c r="P121" s="3" t="s">
        <v>649</v>
      </c>
      <c r="R121" s="3" t="s">
        <v>736</v>
      </c>
      <c r="T121" s="3" t="s">
        <v>8213</v>
      </c>
    </row>
    <row r="122" spans="1:20" x14ac:dyDescent="0.25">
      <c r="A122" s="13" t="s">
        <v>226</v>
      </c>
      <c r="B122" s="13" t="s">
        <v>227</v>
      </c>
      <c r="C122" s="14">
        <v>80</v>
      </c>
      <c r="D122" s="14">
        <v>100</v>
      </c>
      <c r="F122" s="14">
        <v>3000</v>
      </c>
      <c r="G122" s="3">
        <v>7800</v>
      </c>
      <c r="H122" s="3" t="s">
        <v>8214</v>
      </c>
      <c r="I122" s="3" t="s">
        <v>8214</v>
      </c>
      <c r="K122" s="3" t="s">
        <v>749</v>
      </c>
      <c r="L122" s="3" t="s">
        <v>8213</v>
      </c>
      <c r="N122" s="3" t="s">
        <v>636</v>
      </c>
      <c r="Q122" s="3" t="s">
        <v>719</v>
      </c>
      <c r="R122" s="3" t="s">
        <v>736</v>
      </c>
      <c r="T122" s="3" t="s">
        <v>8213</v>
      </c>
    </row>
    <row r="123" spans="1:20" x14ac:dyDescent="0.25">
      <c r="A123" s="13" t="s">
        <v>228</v>
      </c>
      <c r="B123" s="13" t="s">
        <v>229</v>
      </c>
      <c r="C123" s="14">
        <v>80</v>
      </c>
      <c r="D123" s="14">
        <v>100</v>
      </c>
      <c r="F123" s="14">
        <v>3000</v>
      </c>
      <c r="G123" s="3">
        <v>7800</v>
      </c>
      <c r="H123" s="3" t="s">
        <v>8214</v>
      </c>
      <c r="I123" s="3" t="s">
        <v>8214</v>
      </c>
      <c r="K123" s="3" t="s">
        <v>749</v>
      </c>
      <c r="L123" s="3" t="s">
        <v>8213</v>
      </c>
      <c r="N123" s="3" t="s">
        <v>636</v>
      </c>
      <c r="Q123" s="3" t="s">
        <v>696</v>
      </c>
      <c r="R123" s="3" t="s">
        <v>736</v>
      </c>
      <c r="T123" s="3" t="s">
        <v>8213</v>
      </c>
    </row>
    <row r="124" spans="1:20" x14ac:dyDescent="0.25">
      <c r="A124" s="13" t="s">
        <v>248</v>
      </c>
      <c r="B124" s="13" t="s">
        <v>249</v>
      </c>
      <c r="C124" s="14">
        <v>100</v>
      </c>
      <c r="D124" s="14">
        <v>150</v>
      </c>
      <c r="F124" s="14">
        <v>3000</v>
      </c>
      <c r="G124" s="3">
        <v>14800</v>
      </c>
      <c r="H124" s="3" t="s">
        <v>8214</v>
      </c>
      <c r="I124" s="3" t="s">
        <v>8214</v>
      </c>
      <c r="K124" s="3" t="s">
        <v>749</v>
      </c>
      <c r="L124" s="3" t="s">
        <v>8213</v>
      </c>
      <c r="N124" s="3" t="s">
        <v>636</v>
      </c>
      <c r="Q124" s="3" t="s">
        <v>719</v>
      </c>
      <c r="R124" s="3" t="s">
        <v>736</v>
      </c>
      <c r="T124" s="3" t="s">
        <v>8213</v>
      </c>
    </row>
    <row r="125" spans="1:20" x14ac:dyDescent="0.25">
      <c r="A125" s="13" t="s">
        <v>250</v>
      </c>
      <c r="B125" s="13" t="s">
        <v>251</v>
      </c>
      <c r="C125" s="14">
        <v>100</v>
      </c>
      <c r="D125" s="14">
        <v>150</v>
      </c>
      <c r="F125" s="14">
        <v>3000</v>
      </c>
      <c r="G125" s="3">
        <v>14800</v>
      </c>
      <c r="H125" s="3" t="s">
        <v>8214</v>
      </c>
      <c r="I125" s="3" t="s">
        <v>8214</v>
      </c>
      <c r="K125" s="3" t="s">
        <v>749</v>
      </c>
      <c r="L125" s="3" t="s">
        <v>8213</v>
      </c>
      <c r="N125" s="3" t="s">
        <v>636</v>
      </c>
      <c r="Q125" s="3" t="s">
        <v>696</v>
      </c>
      <c r="R125" s="3" t="s">
        <v>736</v>
      </c>
      <c r="T125" s="3" t="s">
        <v>8213</v>
      </c>
    </row>
    <row r="126" spans="1:20" x14ac:dyDescent="0.25">
      <c r="A126" s="13" t="s">
        <v>234</v>
      </c>
      <c r="B126" s="13" t="s">
        <v>235</v>
      </c>
      <c r="C126" s="14">
        <v>35</v>
      </c>
      <c r="D126" s="14">
        <v>150</v>
      </c>
      <c r="F126" s="14">
        <v>3000</v>
      </c>
      <c r="G126" s="3">
        <v>5100</v>
      </c>
      <c r="H126" s="3" t="s">
        <v>8214</v>
      </c>
      <c r="I126" s="3" t="s">
        <v>8214</v>
      </c>
      <c r="K126" s="3" t="s">
        <v>749</v>
      </c>
      <c r="L126" s="3" t="s">
        <v>8213</v>
      </c>
      <c r="N126" s="3" t="s">
        <v>636</v>
      </c>
      <c r="Q126" s="3" t="s">
        <v>719</v>
      </c>
      <c r="R126" s="3" t="s">
        <v>736</v>
      </c>
      <c r="T126" s="3" t="s">
        <v>8213</v>
      </c>
    </row>
    <row r="127" spans="1:20" x14ac:dyDescent="0.25">
      <c r="A127" s="13" t="s">
        <v>236</v>
      </c>
      <c r="B127" s="13" t="s">
        <v>237</v>
      </c>
      <c r="C127" s="14">
        <v>35</v>
      </c>
      <c r="D127" s="14">
        <v>150</v>
      </c>
      <c r="F127" s="14">
        <v>3000</v>
      </c>
      <c r="G127" s="3">
        <v>5100</v>
      </c>
      <c r="H127" s="3" t="s">
        <v>8214</v>
      </c>
      <c r="I127" s="3" t="s">
        <v>8214</v>
      </c>
      <c r="K127" s="3" t="s">
        <v>749</v>
      </c>
      <c r="L127" s="3" t="s">
        <v>8213</v>
      </c>
      <c r="N127" s="3" t="s">
        <v>636</v>
      </c>
      <c r="Q127" s="3" t="s">
        <v>696</v>
      </c>
      <c r="R127" s="3" t="s">
        <v>736</v>
      </c>
      <c r="T127" s="3" t="s">
        <v>8213</v>
      </c>
    </row>
    <row r="128" spans="1:20" x14ac:dyDescent="0.25">
      <c r="A128" s="13" t="s">
        <v>238</v>
      </c>
      <c r="B128" s="13" t="s">
        <v>239</v>
      </c>
      <c r="C128" s="14">
        <v>60</v>
      </c>
      <c r="D128" s="14">
        <v>150</v>
      </c>
      <c r="F128" s="14">
        <v>3000</v>
      </c>
      <c r="G128" s="3">
        <v>8900</v>
      </c>
      <c r="H128" s="3" t="s">
        <v>8214</v>
      </c>
      <c r="I128" s="3" t="s">
        <v>8214</v>
      </c>
      <c r="K128" s="3" t="s">
        <v>749</v>
      </c>
      <c r="L128" s="3" t="s">
        <v>8213</v>
      </c>
      <c r="N128" s="3" t="s">
        <v>636</v>
      </c>
      <c r="Q128" s="3" t="s">
        <v>719</v>
      </c>
      <c r="R128" s="3" t="s">
        <v>736</v>
      </c>
      <c r="T128" s="3" t="s">
        <v>8213</v>
      </c>
    </row>
    <row r="129" spans="1:20" x14ac:dyDescent="0.25">
      <c r="A129" s="13" t="s">
        <v>242</v>
      </c>
      <c r="B129" s="13" t="s">
        <v>243</v>
      </c>
      <c r="C129" s="14">
        <v>60</v>
      </c>
      <c r="D129" s="14">
        <v>150</v>
      </c>
      <c r="F129" s="14">
        <v>3000</v>
      </c>
      <c r="G129" s="3">
        <v>8900</v>
      </c>
      <c r="H129" s="3" t="s">
        <v>8214</v>
      </c>
      <c r="I129" s="3" t="s">
        <v>8214</v>
      </c>
      <c r="K129" s="3" t="s">
        <v>749</v>
      </c>
      <c r="L129" s="3" t="s">
        <v>8213</v>
      </c>
      <c r="N129" s="3" t="s">
        <v>636</v>
      </c>
      <c r="Q129" s="3" t="s">
        <v>696</v>
      </c>
      <c r="R129" s="3" t="s">
        <v>736</v>
      </c>
      <c r="T129" s="3" t="s">
        <v>8213</v>
      </c>
    </row>
    <row r="130" spans="1:20" x14ac:dyDescent="0.25">
      <c r="A130" s="13" t="s">
        <v>240</v>
      </c>
      <c r="B130" s="13" t="s">
        <v>241</v>
      </c>
      <c r="C130" s="14">
        <v>60</v>
      </c>
      <c r="D130" s="14">
        <v>150</v>
      </c>
      <c r="F130" s="14">
        <v>3000</v>
      </c>
      <c r="G130" s="3">
        <v>8900</v>
      </c>
      <c r="H130" s="3" t="s">
        <v>8214</v>
      </c>
      <c r="I130" s="3" t="s">
        <v>8214</v>
      </c>
      <c r="K130" s="3" t="s">
        <v>749</v>
      </c>
      <c r="L130" s="3" t="s">
        <v>8213</v>
      </c>
      <c r="N130" s="3" t="s">
        <v>637</v>
      </c>
      <c r="O130" s="3" t="s">
        <v>8213</v>
      </c>
      <c r="P130" s="3" t="s">
        <v>649</v>
      </c>
      <c r="R130" s="3" t="s">
        <v>736</v>
      </c>
      <c r="T130" s="3" t="s">
        <v>8213</v>
      </c>
    </row>
    <row r="131" spans="1:20" x14ac:dyDescent="0.25">
      <c r="A131" s="13" t="s">
        <v>244</v>
      </c>
      <c r="B131" s="13" t="s">
        <v>245</v>
      </c>
      <c r="C131" s="14">
        <v>80</v>
      </c>
      <c r="D131" s="14">
        <v>150</v>
      </c>
      <c r="F131" s="14">
        <v>3000</v>
      </c>
      <c r="G131" s="3">
        <v>11800</v>
      </c>
      <c r="H131" s="3" t="s">
        <v>8214</v>
      </c>
      <c r="I131" s="3" t="s">
        <v>8214</v>
      </c>
      <c r="K131" s="3" t="s">
        <v>749</v>
      </c>
      <c r="L131" s="3" t="s">
        <v>8213</v>
      </c>
      <c r="N131" s="3" t="s">
        <v>636</v>
      </c>
      <c r="Q131" s="3" t="s">
        <v>719</v>
      </c>
      <c r="R131" s="3" t="s">
        <v>736</v>
      </c>
      <c r="T131" s="3" t="s">
        <v>8213</v>
      </c>
    </row>
    <row r="132" spans="1:20" x14ac:dyDescent="0.25">
      <c r="A132" s="13" t="s">
        <v>246</v>
      </c>
      <c r="B132" s="13" t="s">
        <v>247</v>
      </c>
      <c r="C132" s="14">
        <v>80</v>
      </c>
      <c r="D132" s="14">
        <v>150</v>
      </c>
      <c r="F132" s="14">
        <v>3000</v>
      </c>
      <c r="G132" s="3">
        <v>11800</v>
      </c>
      <c r="H132" s="3" t="s">
        <v>8214</v>
      </c>
      <c r="I132" s="3" t="s">
        <v>8214</v>
      </c>
      <c r="K132" s="3" t="s">
        <v>749</v>
      </c>
      <c r="L132" s="3" t="s">
        <v>8213</v>
      </c>
      <c r="N132" s="3" t="s">
        <v>636</v>
      </c>
      <c r="Q132" s="3" t="s">
        <v>696</v>
      </c>
      <c r="R132" s="3" t="s">
        <v>736</v>
      </c>
      <c r="T132" s="3" t="s">
        <v>8213</v>
      </c>
    </row>
    <row r="133" spans="1:20" x14ac:dyDescent="0.25">
      <c r="A133" s="13" t="s">
        <v>266</v>
      </c>
      <c r="B133" s="13" t="s">
        <v>267</v>
      </c>
      <c r="C133" s="14">
        <v>100</v>
      </c>
      <c r="D133" s="14">
        <v>200</v>
      </c>
      <c r="F133" s="14">
        <v>3000</v>
      </c>
      <c r="G133" s="3">
        <v>19800</v>
      </c>
      <c r="H133" s="3" t="s">
        <v>8214</v>
      </c>
      <c r="I133" s="3" t="s">
        <v>8214</v>
      </c>
      <c r="K133" s="3" t="s">
        <v>749</v>
      </c>
      <c r="L133" s="3" t="s">
        <v>8213</v>
      </c>
      <c r="N133" s="3" t="s">
        <v>636</v>
      </c>
      <c r="Q133" s="3" t="s">
        <v>719</v>
      </c>
      <c r="R133" s="3" t="s">
        <v>736</v>
      </c>
      <c r="T133" s="3" t="s">
        <v>8213</v>
      </c>
    </row>
    <row r="134" spans="1:20" x14ac:dyDescent="0.25">
      <c r="A134" s="13" t="s">
        <v>268</v>
      </c>
      <c r="B134" s="13" t="s">
        <v>269</v>
      </c>
      <c r="C134" s="14">
        <v>100</v>
      </c>
      <c r="D134" s="14">
        <v>200</v>
      </c>
      <c r="F134" s="14">
        <v>3000</v>
      </c>
      <c r="G134" s="3">
        <v>19800</v>
      </c>
      <c r="H134" s="3" t="s">
        <v>8214</v>
      </c>
      <c r="I134" s="3" t="s">
        <v>8214</v>
      </c>
      <c r="K134" s="3" t="s">
        <v>749</v>
      </c>
      <c r="L134" s="3" t="s">
        <v>8213</v>
      </c>
      <c r="N134" s="3" t="s">
        <v>636</v>
      </c>
      <c r="Q134" s="3" t="s">
        <v>696</v>
      </c>
      <c r="R134" s="3" t="s">
        <v>736</v>
      </c>
      <c r="T134" s="3" t="s">
        <v>8213</v>
      </c>
    </row>
    <row r="135" spans="1:20" x14ac:dyDescent="0.25">
      <c r="A135" s="13" t="s">
        <v>252</v>
      </c>
      <c r="B135" s="13" t="s">
        <v>253</v>
      </c>
      <c r="C135" s="14">
        <v>35</v>
      </c>
      <c r="D135" s="14">
        <v>200</v>
      </c>
      <c r="F135" s="14">
        <v>3000</v>
      </c>
      <c r="G135" s="3">
        <v>6900</v>
      </c>
      <c r="H135" s="3" t="s">
        <v>8214</v>
      </c>
      <c r="I135" s="3" t="s">
        <v>8214</v>
      </c>
      <c r="K135" s="3" t="s">
        <v>749</v>
      </c>
      <c r="L135" s="3" t="s">
        <v>8213</v>
      </c>
      <c r="N135" s="3" t="s">
        <v>636</v>
      </c>
      <c r="Q135" s="3" t="s">
        <v>719</v>
      </c>
      <c r="R135" s="3" t="s">
        <v>736</v>
      </c>
      <c r="T135" s="3" t="s">
        <v>8213</v>
      </c>
    </row>
    <row r="136" spans="1:20" x14ac:dyDescent="0.25">
      <c r="A136" s="13" t="s">
        <v>254</v>
      </c>
      <c r="B136" s="13" t="s">
        <v>255</v>
      </c>
      <c r="C136" s="14">
        <v>35</v>
      </c>
      <c r="D136" s="14">
        <v>200</v>
      </c>
      <c r="F136" s="14">
        <v>3000</v>
      </c>
      <c r="G136" s="3">
        <v>6900</v>
      </c>
      <c r="H136" s="3" t="s">
        <v>8214</v>
      </c>
      <c r="I136" s="3" t="s">
        <v>8214</v>
      </c>
      <c r="K136" s="3" t="s">
        <v>749</v>
      </c>
      <c r="L136" s="3" t="s">
        <v>8213</v>
      </c>
      <c r="N136" s="3" t="s">
        <v>636</v>
      </c>
      <c r="Q136" s="3" t="s">
        <v>696</v>
      </c>
      <c r="R136" s="3" t="s">
        <v>736</v>
      </c>
      <c r="T136" s="3" t="s">
        <v>8213</v>
      </c>
    </row>
    <row r="137" spans="1:20" x14ac:dyDescent="0.25">
      <c r="A137" s="13" t="s">
        <v>256</v>
      </c>
      <c r="B137" s="13" t="s">
        <v>257</v>
      </c>
      <c r="C137" s="14">
        <v>60</v>
      </c>
      <c r="D137" s="14">
        <v>200</v>
      </c>
      <c r="F137" s="14">
        <v>3000</v>
      </c>
      <c r="G137" s="3">
        <v>11900</v>
      </c>
      <c r="H137" s="3" t="s">
        <v>8214</v>
      </c>
      <c r="I137" s="3" t="s">
        <v>8214</v>
      </c>
      <c r="K137" s="3" t="s">
        <v>749</v>
      </c>
      <c r="L137" s="3" t="s">
        <v>8213</v>
      </c>
      <c r="N137" s="3" t="s">
        <v>636</v>
      </c>
      <c r="Q137" s="3" t="s">
        <v>719</v>
      </c>
      <c r="R137" s="3" t="s">
        <v>736</v>
      </c>
      <c r="T137" s="3" t="s">
        <v>8213</v>
      </c>
    </row>
    <row r="138" spans="1:20" x14ac:dyDescent="0.25">
      <c r="A138" s="13" t="s">
        <v>260</v>
      </c>
      <c r="B138" s="13" t="s">
        <v>261</v>
      </c>
      <c r="C138" s="14">
        <v>60</v>
      </c>
      <c r="D138" s="14">
        <v>200</v>
      </c>
      <c r="F138" s="14">
        <v>3000</v>
      </c>
      <c r="G138" s="3">
        <v>11900</v>
      </c>
      <c r="H138" s="3" t="s">
        <v>8214</v>
      </c>
      <c r="I138" s="3" t="s">
        <v>8214</v>
      </c>
      <c r="K138" s="3" t="s">
        <v>749</v>
      </c>
      <c r="L138" s="3" t="s">
        <v>8213</v>
      </c>
      <c r="N138" s="3" t="s">
        <v>636</v>
      </c>
      <c r="Q138" s="3" t="s">
        <v>696</v>
      </c>
      <c r="R138" s="3" t="s">
        <v>736</v>
      </c>
      <c r="T138" s="3" t="s">
        <v>8213</v>
      </c>
    </row>
    <row r="139" spans="1:20" x14ac:dyDescent="0.25">
      <c r="A139" s="13" t="s">
        <v>258</v>
      </c>
      <c r="B139" s="13" t="s">
        <v>259</v>
      </c>
      <c r="C139" s="14">
        <v>60</v>
      </c>
      <c r="D139" s="14">
        <v>200</v>
      </c>
      <c r="F139" s="14">
        <v>3000</v>
      </c>
      <c r="G139" s="3">
        <v>19800</v>
      </c>
      <c r="H139" s="3" t="s">
        <v>8214</v>
      </c>
      <c r="I139" s="3" t="s">
        <v>8214</v>
      </c>
      <c r="K139" s="3" t="s">
        <v>749</v>
      </c>
      <c r="L139" s="3" t="s">
        <v>8213</v>
      </c>
      <c r="N139" s="3" t="s">
        <v>637</v>
      </c>
      <c r="O139" s="3" t="s">
        <v>8213</v>
      </c>
      <c r="P139" s="3" t="s">
        <v>649</v>
      </c>
      <c r="R139" s="3" t="s">
        <v>736</v>
      </c>
      <c r="T139" s="3" t="s">
        <v>8213</v>
      </c>
    </row>
    <row r="140" spans="1:20" x14ac:dyDescent="0.25">
      <c r="A140" s="13" t="s">
        <v>262</v>
      </c>
      <c r="B140" s="13" t="s">
        <v>263</v>
      </c>
      <c r="C140" s="14">
        <v>80</v>
      </c>
      <c r="D140" s="14">
        <v>200</v>
      </c>
      <c r="F140" s="14">
        <v>3000</v>
      </c>
      <c r="G140" s="3">
        <v>15800</v>
      </c>
      <c r="H140" s="3" t="s">
        <v>8214</v>
      </c>
      <c r="I140" s="3" t="s">
        <v>8214</v>
      </c>
      <c r="K140" s="3" t="s">
        <v>749</v>
      </c>
      <c r="L140" s="3" t="s">
        <v>8213</v>
      </c>
      <c r="N140" s="3" t="s">
        <v>636</v>
      </c>
      <c r="Q140" s="3" t="s">
        <v>719</v>
      </c>
      <c r="R140" s="3" t="s">
        <v>736</v>
      </c>
      <c r="T140" s="3" t="s">
        <v>8213</v>
      </c>
    </row>
    <row r="141" spans="1:20" x14ac:dyDescent="0.25">
      <c r="A141" s="13" t="s">
        <v>264</v>
      </c>
      <c r="B141" s="13" t="s">
        <v>265</v>
      </c>
      <c r="C141" s="14">
        <v>80</v>
      </c>
      <c r="D141" s="14">
        <v>200</v>
      </c>
      <c r="F141" s="14">
        <v>3000</v>
      </c>
      <c r="G141" s="3">
        <v>15800</v>
      </c>
      <c r="H141" s="3" t="s">
        <v>8214</v>
      </c>
      <c r="I141" s="3" t="s">
        <v>8214</v>
      </c>
      <c r="K141" s="3" t="s">
        <v>749</v>
      </c>
      <c r="L141" s="3" t="s">
        <v>8213</v>
      </c>
      <c r="N141" s="3" t="s">
        <v>636</v>
      </c>
      <c r="Q141" s="3" t="s">
        <v>696</v>
      </c>
      <c r="R141" s="3" t="s">
        <v>736</v>
      </c>
      <c r="T141" s="3" t="s">
        <v>8213</v>
      </c>
    </row>
    <row r="142" spans="1:20" x14ac:dyDescent="0.25">
      <c r="A142" s="13" t="s">
        <v>284</v>
      </c>
      <c r="B142" s="13" t="s">
        <v>285</v>
      </c>
      <c r="C142" s="14">
        <v>100</v>
      </c>
      <c r="D142" s="14">
        <v>300</v>
      </c>
      <c r="F142" s="14">
        <v>3000</v>
      </c>
      <c r="G142" s="3">
        <v>29800</v>
      </c>
      <c r="H142" s="3" t="s">
        <v>8214</v>
      </c>
      <c r="I142" s="3" t="s">
        <v>8214</v>
      </c>
      <c r="K142" s="3" t="s">
        <v>749</v>
      </c>
      <c r="L142" s="3" t="s">
        <v>8213</v>
      </c>
      <c r="N142" s="3" t="s">
        <v>636</v>
      </c>
      <c r="Q142" s="3" t="s">
        <v>719</v>
      </c>
      <c r="R142" s="3" t="s">
        <v>736</v>
      </c>
      <c r="T142" s="3" t="s">
        <v>8213</v>
      </c>
    </row>
    <row r="143" spans="1:20" x14ac:dyDescent="0.25">
      <c r="A143" s="13" t="s">
        <v>286</v>
      </c>
      <c r="B143" s="13" t="s">
        <v>287</v>
      </c>
      <c r="C143" s="14">
        <v>100</v>
      </c>
      <c r="D143" s="14">
        <v>300</v>
      </c>
      <c r="F143" s="14">
        <v>3000</v>
      </c>
      <c r="G143" s="3">
        <v>29800</v>
      </c>
      <c r="H143" s="3" t="s">
        <v>8214</v>
      </c>
      <c r="I143" s="3" t="s">
        <v>8214</v>
      </c>
      <c r="K143" s="3" t="s">
        <v>749</v>
      </c>
      <c r="L143" s="3" t="s">
        <v>8213</v>
      </c>
      <c r="N143" s="3" t="s">
        <v>636</v>
      </c>
      <c r="Q143" s="3" t="s">
        <v>696</v>
      </c>
      <c r="R143" s="3" t="s">
        <v>736</v>
      </c>
      <c r="T143" s="3" t="s">
        <v>8213</v>
      </c>
    </row>
    <row r="144" spans="1:20" x14ac:dyDescent="0.25">
      <c r="A144" s="13" t="s">
        <v>270</v>
      </c>
      <c r="B144" s="13" t="s">
        <v>271</v>
      </c>
      <c r="C144" s="14">
        <v>35</v>
      </c>
      <c r="D144" s="14">
        <v>300</v>
      </c>
      <c r="F144" s="14">
        <v>3000</v>
      </c>
      <c r="G144" s="3">
        <v>10300</v>
      </c>
      <c r="H144" s="3" t="s">
        <v>8214</v>
      </c>
      <c r="I144" s="3" t="s">
        <v>8214</v>
      </c>
      <c r="K144" s="3" t="s">
        <v>749</v>
      </c>
      <c r="L144" s="3" t="s">
        <v>8213</v>
      </c>
      <c r="N144" s="3" t="s">
        <v>636</v>
      </c>
      <c r="Q144" s="3" t="s">
        <v>719</v>
      </c>
      <c r="R144" s="3" t="s">
        <v>736</v>
      </c>
      <c r="T144" s="3" t="s">
        <v>8213</v>
      </c>
    </row>
    <row r="145" spans="1:20" x14ac:dyDescent="0.25">
      <c r="A145" s="13" t="s">
        <v>272</v>
      </c>
      <c r="B145" s="13" t="s">
        <v>273</v>
      </c>
      <c r="C145" s="14">
        <v>35</v>
      </c>
      <c r="D145" s="14">
        <v>300</v>
      </c>
      <c r="F145" s="14">
        <v>3000</v>
      </c>
      <c r="G145" s="3">
        <v>10300</v>
      </c>
      <c r="H145" s="3" t="s">
        <v>8214</v>
      </c>
      <c r="I145" s="3" t="s">
        <v>8214</v>
      </c>
      <c r="K145" s="3" t="s">
        <v>749</v>
      </c>
      <c r="L145" s="3" t="s">
        <v>8213</v>
      </c>
      <c r="N145" s="3" t="s">
        <v>636</v>
      </c>
      <c r="Q145" s="3" t="s">
        <v>696</v>
      </c>
      <c r="R145" s="3" t="s">
        <v>736</v>
      </c>
      <c r="T145" s="3" t="s">
        <v>8213</v>
      </c>
    </row>
    <row r="146" spans="1:20" x14ac:dyDescent="0.25">
      <c r="A146" s="13" t="s">
        <v>274</v>
      </c>
      <c r="B146" s="13" t="s">
        <v>275</v>
      </c>
      <c r="C146" s="14">
        <v>60</v>
      </c>
      <c r="D146" s="14">
        <v>300</v>
      </c>
      <c r="F146" s="14">
        <v>3000</v>
      </c>
      <c r="G146" s="3">
        <v>17800</v>
      </c>
      <c r="H146" s="3" t="s">
        <v>8214</v>
      </c>
      <c r="I146" s="3" t="s">
        <v>8214</v>
      </c>
      <c r="K146" s="3" t="s">
        <v>749</v>
      </c>
      <c r="L146" s="3" t="s">
        <v>8213</v>
      </c>
      <c r="N146" s="3" t="s">
        <v>636</v>
      </c>
      <c r="Q146" s="3" t="s">
        <v>719</v>
      </c>
      <c r="R146" s="3" t="s">
        <v>736</v>
      </c>
      <c r="T146" s="3" t="s">
        <v>8213</v>
      </c>
    </row>
    <row r="147" spans="1:20" x14ac:dyDescent="0.25">
      <c r="A147" s="13" t="s">
        <v>278</v>
      </c>
      <c r="B147" s="13" t="s">
        <v>279</v>
      </c>
      <c r="C147" s="14">
        <v>60</v>
      </c>
      <c r="D147" s="14">
        <v>300</v>
      </c>
      <c r="F147" s="14">
        <v>3000</v>
      </c>
      <c r="G147" s="3">
        <v>17800</v>
      </c>
      <c r="H147" s="3" t="s">
        <v>8214</v>
      </c>
      <c r="I147" s="3" t="s">
        <v>8214</v>
      </c>
      <c r="K147" s="3" t="s">
        <v>749</v>
      </c>
      <c r="L147" s="3" t="s">
        <v>8213</v>
      </c>
      <c r="N147" s="3" t="s">
        <v>636</v>
      </c>
      <c r="Q147" s="3" t="s">
        <v>696</v>
      </c>
      <c r="R147" s="3" t="s">
        <v>736</v>
      </c>
      <c r="T147" s="3" t="s">
        <v>8213</v>
      </c>
    </row>
    <row r="148" spans="1:20" x14ac:dyDescent="0.25">
      <c r="A148" s="13" t="s">
        <v>276</v>
      </c>
      <c r="B148" s="13" t="s">
        <v>277</v>
      </c>
      <c r="C148" s="14">
        <v>60</v>
      </c>
      <c r="D148" s="14">
        <v>300</v>
      </c>
      <c r="F148" s="14">
        <v>3000</v>
      </c>
      <c r="G148" s="3">
        <v>17800</v>
      </c>
      <c r="H148" s="3" t="s">
        <v>8214</v>
      </c>
      <c r="I148" s="3" t="s">
        <v>8214</v>
      </c>
      <c r="K148" s="3" t="s">
        <v>749</v>
      </c>
      <c r="L148" s="3" t="s">
        <v>8213</v>
      </c>
      <c r="N148" s="3" t="s">
        <v>637</v>
      </c>
      <c r="O148" s="3" t="s">
        <v>8213</v>
      </c>
      <c r="P148" s="3" t="s">
        <v>649</v>
      </c>
      <c r="R148" s="3" t="s">
        <v>736</v>
      </c>
      <c r="T148" s="3" t="s">
        <v>8213</v>
      </c>
    </row>
    <row r="149" spans="1:20" x14ac:dyDescent="0.25">
      <c r="A149" s="13" t="s">
        <v>280</v>
      </c>
      <c r="B149" s="13" t="s">
        <v>281</v>
      </c>
      <c r="C149" s="14">
        <v>80</v>
      </c>
      <c r="D149" s="14">
        <v>300</v>
      </c>
      <c r="F149" s="14">
        <v>3000</v>
      </c>
      <c r="G149" s="3">
        <v>23800</v>
      </c>
      <c r="H149" s="3" t="s">
        <v>8214</v>
      </c>
      <c r="I149" s="3" t="s">
        <v>8214</v>
      </c>
      <c r="K149" s="3" t="s">
        <v>749</v>
      </c>
      <c r="L149" s="3" t="s">
        <v>8213</v>
      </c>
      <c r="N149" s="3" t="s">
        <v>636</v>
      </c>
      <c r="Q149" s="3" t="s">
        <v>719</v>
      </c>
      <c r="R149" s="3" t="s">
        <v>736</v>
      </c>
      <c r="T149" s="3" t="s">
        <v>8213</v>
      </c>
    </row>
    <row r="150" spans="1:20" x14ac:dyDescent="0.25">
      <c r="A150" s="13" t="s">
        <v>282</v>
      </c>
      <c r="B150" s="13" t="s">
        <v>283</v>
      </c>
      <c r="C150" s="14">
        <v>80</v>
      </c>
      <c r="D150" s="14">
        <v>300</v>
      </c>
      <c r="F150" s="14">
        <v>3000</v>
      </c>
      <c r="G150" s="3">
        <v>23800</v>
      </c>
      <c r="H150" s="3" t="s">
        <v>8214</v>
      </c>
      <c r="I150" s="3" t="s">
        <v>8214</v>
      </c>
      <c r="K150" s="3" t="s">
        <v>749</v>
      </c>
      <c r="L150" s="3" t="s">
        <v>8213</v>
      </c>
      <c r="N150" s="3" t="s">
        <v>636</v>
      </c>
      <c r="Q150" s="3" t="s">
        <v>696</v>
      </c>
      <c r="R150" s="3" t="s">
        <v>736</v>
      </c>
      <c r="T150" s="3" t="s">
        <v>8213</v>
      </c>
    </row>
    <row r="151" spans="1:20" x14ac:dyDescent="0.25">
      <c r="A151" s="13" t="s">
        <v>298</v>
      </c>
      <c r="B151" s="13" t="s">
        <v>299</v>
      </c>
      <c r="C151" s="14">
        <v>100</v>
      </c>
      <c r="D151" s="14">
        <v>400</v>
      </c>
      <c r="F151" s="14">
        <v>3000</v>
      </c>
      <c r="G151" s="3">
        <v>39700</v>
      </c>
      <c r="H151" s="3" t="s">
        <v>8214</v>
      </c>
      <c r="I151" s="3" t="s">
        <v>8214</v>
      </c>
      <c r="K151" s="3" t="s">
        <v>749</v>
      </c>
      <c r="L151" s="3" t="s">
        <v>8213</v>
      </c>
      <c r="N151" s="3" t="s">
        <v>636</v>
      </c>
      <c r="Q151" s="3" t="s">
        <v>719</v>
      </c>
      <c r="R151" s="3" t="s">
        <v>736</v>
      </c>
      <c r="T151" s="3" t="s">
        <v>8213</v>
      </c>
    </row>
    <row r="152" spans="1:20" x14ac:dyDescent="0.25">
      <c r="A152" s="13" t="s">
        <v>300</v>
      </c>
      <c r="B152" s="13" t="s">
        <v>301</v>
      </c>
      <c r="C152" s="14">
        <v>100</v>
      </c>
      <c r="D152" s="14">
        <v>400</v>
      </c>
      <c r="F152" s="14">
        <v>3000</v>
      </c>
      <c r="G152" s="3">
        <v>39700</v>
      </c>
      <c r="H152" s="3" t="s">
        <v>8214</v>
      </c>
      <c r="I152" s="3" t="s">
        <v>8214</v>
      </c>
      <c r="K152" s="3" t="s">
        <v>749</v>
      </c>
      <c r="L152" s="3" t="s">
        <v>8213</v>
      </c>
      <c r="N152" s="3" t="s">
        <v>636</v>
      </c>
      <c r="Q152" s="3" t="s">
        <v>696</v>
      </c>
      <c r="R152" s="3" t="s">
        <v>736</v>
      </c>
      <c r="T152" s="3" t="s">
        <v>8213</v>
      </c>
    </row>
    <row r="153" spans="1:20" x14ac:dyDescent="0.25">
      <c r="A153" s="13" t="s">
        <v>290</v>
      </c>
      <c r="B153" s="13" t="s">
        <v>291</v>
      </c>
      <c r="C153" s="14">
        <v>60</v>
      </c>
      <c r="D153" s="14">
        <v>400</v>
      </c>
      <c r="F153" s="14">
        <v>3000</v>
      </c>
      <c r="G153" s="3">
        <v>23800</v>
      </c>
      <c r="H153" s="3" t="s">
        <v>8214</v>
      </c>
      <c r="I153" s="3" t="s">
        <v>8214</v>
      </c>
      <c r="K153" s="3" t="s">
        <v>749</v>
      </c>
      <c r="L153" s="3" t="s">
        <v>8213</v>
      </c>
      <c r="N153" s="3" t="s">
        <v>636</v>
      </c>
      <c r="Q153" s="3" t="s">
        <v>719</v>
      </c>
      <c r="R153" s="3" t="s">
        <v>736</v>
      </c>
      <c r="T153" s="3" t="s">
        <v>8213</v>
      </c>
    </row>
    <row r="154" spans="1:20" x14ac:dyDescent="0.25">
      <c r="A154" s="13" t="s">
        <v>292</v>
      </c>
      <c r="B154" s="13" t="s">
        <v>293</v>
      </c>
      <c r="C154" s="14">
        <v>60</v>
      </c>
      <c r="D154" s="14">
        <v>400</v>
      </c>
      <c r="F154" s="14">
        <v>3000</v>
      </c>
      <c r="G154" s="3">
        <v>23800</v>
      </c>
      <c r="H154" s="3" t="s">
        <v>8214</v>
      </c>
      <c r="I154" s="3" t="s">
        <v>8214</v>
      </c>
      <c r="K154" s="3" t="s">
        <v>749</v>
      </c>
      <c r="L154" s="3" t="s">
        <v>8213</v>
      </c>
      <c r="N154" s="3" t="s">
        <v>636</v>
      </c>
      <c r="Q154" s="3" t="s">
        <v>696</v>
      </c>
      <c r="R154" s="3" t="s">
        <v>736</v>
      </c>
      <c r="T154" s="3" t="s">
        <v>8213</v>
      </c>
    </row>
    <row r="155" spans="1:20" x14ac:dyDescent="0.25">
      <c r="A155" s="13" t="s">
        <v>288</v>
      </c>
      <c r="B155" s="13" t="s">
        <v>289</v>
      </c>
      <c r="C155" s="14">
        <v>60</v>
      </c>
      <c r="D155" s="14">
        <v>400</v>
      </c>
      <c r="F155" s="14">
        <v>3000</v>
      </c>
      <c r="G155" s="3">
        <v>23800</v>
      </c>
      <c r="H155" s="3" t="s">
        <v>8214</v>
      </c>
      <c r="I155" s="3" t="s">
        <v>8214</v>
      </c>
      <c r="K155" s="3" t="s">
        <v>749</v>
      </c>
      <c r="L155" s="3" t="s">
        <v>8213</v>
      </c>
      <c r="N155" s="3" t="s">
        <v>637</v>
      </c>
      <c r="O155" s="3" t="s">
        <v>8213</v>
      </c>
      <c r="P155" s="3" t="s">
        <v>649</v>
      </c>
      <c r="R155" s="3" t="s">
        <v>736</v>
      </c>
      <c r="T155" s="3" t="s">
        <v>8213</v>
      </c>
    </row>
    <row r="156" spans="1:20" x14ac:dyDescent="0.25">
      <c r="A156" s="13" t="s">
        <v>294</v>
      </c>
      <c r="B156" s="13" t="s">
        <v>295</v>
      </c>
      <c r="C156" s="14">
        <v>80</v>
      </c>
      <c r="D156" s="14">
        <v>400</v>
      </c>
      <c r="F156" s="14">
        <v>3000</v>
      </c>
      <c r="G156" s="3">
        <v>31700</v>
      </c>
      <c r="H156" s="3" t="s">
        <v>8214</v>
      </c>
      <c r="I156" s="3" t="s">
        <v>8214</v>
      </c>
      <c r="K156" s="3" t="s">
        <v>749</v>
      </c>
      <c r="L156" s="3" t="s">
        <v>8213</v>
      </c>
      <c r="N156" s="3" t="s">
        <v>636</v>
      </c>
      <c r="Q156" s="3" t="s">
        <v>719</v>
      </c>
      <c r="R156" s="3" t="s">
        <v>736</v>
      </c>
      <c r="T156" s="3" t="s">
        <v>8213</v>
      </c>
    </row>
    <row r="157" spans="1:20" x14ac:dyDescent="0.25">
      <c r="A157" s="13" t="s">
        <v>296</v>
      </c>
      <c r="B157" s="13" t="s">
        <v>297</v>
      </c>
      <c r="C157" s="14">
        <v>80</v>
      </c>
      <c r="D157" s="14">
        <v>400</v>
      </c>
      <c r="F157" s="14">
        <v>3000</v>
      </c>
      <c r="G157" s="3">
        <v>31700</v>
      </c>
      <c r="H157" s="3" t="s">
        <v>8214</v>
      </c>
      <c r="I157" s="3" t="s">
        <v>8214</v>
      </c>
      <c r="K157" s="3" t="s">
        <v>749</v>
      </c>
      <c r="L157" s="3" t="s">
        <v>8213</v>
      </c>
      <c r="N157" s="3" t="s">
        <v>636</v>
      </c>
      <c r="Q157" s="3" t="s">
        <v>696</v>
      </c>
      <c r="R157" s="3" t="s">
        <v>736</v>
      </c>
      <c r="T157" s="3" t="s">
        <v>8213</v>
      </c>
    </row>
    <row r="158" spans="1:20" x14ac:dyDescent="0.25">
      <c r="A158" s="13" t="s">
        <v>310</v>
      </c>
      <c r="B158" s="13" t="s">
        <v>311</v>
      </c>
      <c r="C158" s="14">
        <v>100</v>
      </c>
      <c r="D158" s="14">
        <v>500</v>
      </c>
      <c r="F158" s="14">
        <v>3000</v>
      </c>
      <c r="G158" s="3">
        <v>49700</v>
      </c>
      <c r="H158" s="3" t="s">
        <v>8214</v>
      </c>
      <c r="I158" s="3" t="s">
        <v>8214</v>
      </c>
      <c r="K158" s="3" t="s">
        <v>749</v>
      </c>
      <c r="L158" s="3" t="s">
        <v>8213</v>
      </c>
      <c r="N158" s="3" t="s">
        <v>636</v>
      </c>
      <c r="Q158" s="3" t="s">
        <v>719</v>
      </c>
      <c r="R158" s="3" t="s">
        <v>736</v>
      </c>
      <c r="T158" s="3" t="s">
        <v>8213</v>
      </c>
    </row>
    <row r="159" spans="1:20" x14ac:dyDescent="0.25">
      <c r="A159" s="13" t="s">
        <v>312</v>
      </c>
      <c r="B159" s="13" t="s">
        <v>313</v>
      </c>
      <c r="C159" s="14">
        <v>100</v>
      </c>
      <c r="D159" s="14">
        <v>500</v>
      </c>
      <c r="F159" s="14">
        <v>3000</v>
      </c>
      <c r="G159" s="3">
        <v>49700</v>
      </c>
      <c r="H159" s="3" t="s">
        <v>8214</v>
      </c>
      <c r="I159" s="3" t="s">
        <v>8214</v>
      </c>
      <c r="K159" s="3" t="s">
        <v>749</v>
      </c>
      <c r="L159" s="3" t="s">
        <v>8213</v>
      </c>
      <c r="N159" s="3" t="s">
        <v>636</v>
      </c>
      <c r="Q159" s="3" t="s">
        <v>696</v>
      </c>
      <c r="R159" s="3" t="s">
        <v>736</v>
      </c>
      <c r="T159" s="3" t="s">
        <v>8213</v>
      </c>
    </row>
    <row r="160" spans="1:20" x14ac:dyDescent="0.25">
      <c r="A160" s="13" t="s">
        <v>302</v>
      </c>
      <c r="B160" s="13" t="s">
        <v>303</v>
      </c>
      <c r="C160" s="14">
        <v>60</v>
      </c>
      <c r="D160" s="14">
        <v>500</v>
      </c>
      <c r="F160" s="14">
        <v>3000</v>
      </c>
      <c r="G160" s="3">
        <v>29800</v>
      </c>
      <c r="H160" s="3" t="s">
        <v>8214</v>
      </c>
      <c r="I160" s="3" t="s">
        <v>8214</v>
      </c>
      <c r="K160" s="3" t="s">
        <v>749</v>
      </c>
      <c r="L160" s="3" t="s">
        <v>8213</v>
      </c>
      <c r="N160" s="3" t="s">
        <v>636</v>
      </c>
      <c r="Q160" s="3" t="s">
        <v>719</v>
      </c>
      <c r="R160" s="3" t="s">
        <v>736</v>
      </c>
      <c r="T160" s="3" t="s">
        <v>8213</v>
      </c>
    </row>
    <row r="161" spans="1:20" x14ac:dyDescent="0.25">
      <c r="A161" s="13" t="s">
        <v>304</v>
      </c>
      <c r="B161" s="13" t="s">
        <v>305</v>
      </c>
      <c r="C161" s="14">
        <v>60</v>
      </c>
      <c r="D161" s="14">
        <v>500</v>
      </c>
      <c r="F161" s="14">
        <v>3000</v>
      </c>
      <c r="G161" s="3">
        <v>29800</v>
      </c>
      <c r="H161" s="3" t="s">
        <v>8214</v>
      </c>
      <c r="I161" s="3" t="s">
        <v>8214</v>
      </c>
      <c r="K161" s="3" t="s">
        <v>749</v>
      </c>
      <c r="L161" s="3" t="s">
        <v>8213</v>
      </c>
      <c r="N161" s="3" t="s">
        <v>636</v>
      </c>
      <c r="Q161" s="3" t="s">
        <v>696</v>
      </c>
      <c r="R161" s="3" t="s">
        <v>736</v>
      </c>
      <c r="T161" s="3" t="s">
        <v>8213</v>
      </c>
    </row>
    <row r="162" spans="1:20" x14ac:dyDescent="0.25">
      <c r="A162" s="13" t="s">
        <v>306</v>
      </c>
      <c r="B162" s="13" t="s">
        <v>307</v>
      </c>
      <c r="C162" s="14">
        <v>80</v>
      </c>
      <c r="D162" s="14">
        <v>500</v>
      </c>
      <c r="F162" s="14">
        <v>3000</v>
      </c>
      <c r="G162" s="3">
        <v>39700</v>
      </c>
      <c r="H162" s="3" t="s">
        <v>8214</v>
      </c>
      <c r="I162" s="3" t="s">
        <v>8214</v>
      </c>
      <c r="K162" s="3" t="s">
        <v>749</v>
      </c>
      <c r="L162" s="3" t="s">
        <v>8213</v>
      </c>
      <c r="N162" s="3" t="s">
        <v>636</v>
      </c>
      <c r="Q162" s="3" t="s">
        <v>719</v>
      </c>
      <c r="R162" s="3" t="s">
        <v>736</v>
      </c>
      <c r="T162" s="3" t="s">
        <v>8213</v>
      </c>
    </row>
    <row r="163" spans="1:20" x14ac:dyDescent="0.25">
      <c r="A163" s="13" t="s">
        <v>308</v>
      </c>
      <c r="B163" s="13" t="s">
        <v>309</v>
      </c>
      <c r="C163" s="14">
        <v>80</v>
      </c>
      <c r="D163" s="14">
        <v>500</v>
      </c>
      <c r="F163" s="14">
        <v>3000</v>
      </c>
      <c r="G163" s="3">
        <v>39700</v>
      </c>
      <c r="H163" s="3" t="s">
        <v>8214</v>
      </c>
      <c r="I163" s="3" t="s">
        <v>8214</v>
      </c>
      <c r="K163" s="3" t="s">
        <v>749</v>
      </c>
      <c r="L163" s="3" t="s">
        <v>8213</v>
      </c>
      <c r="N163" s="3" t="s">
        <v>636</v>
      </c>
      <c r="Q163" s="3" t="s">
        <v>696</v>
      </c>
      <c r="R163" s="3" t="s">
        <v>736</v>
      </c>
      <c r="T163" s="3" t="s">
        <v>8213</v>
      </c>
    </row>
    <row r="164" spans="1:20" x14ac:dyDescent="0.25">
      <c r="A164" s="13" t="s">
        <v>212</v>
      </c>
      <c r="B164" s="13" t="s">
        <v>213</v>
      </c>
      <c r="C164" s="14">
        <v>50</v>
      </c>
      <c r="D164" s="14">
        <v>50</v>
      </c>
      <c r="F164" s="14">
        <v>3000</v>
      </c>
      <c r="G164" s="3">
        <v>2400</v>
      </c>
      <c r="H164" s="3" t="s">
        <v>8214</v>
      </c>
      <c r="I164" s="3" t="s">
        <v>8214</v>
      </c>
      <c r="K164" s="3" t="s">
        <v>749</v>
      </c>
      <c r="L164" s="3" t="s">
        <v>8213</v>
      </c>
      <c r="N164" s="3" t="s">
        <v>636</v>
      </c>
      <c r="Q164" s="3" t="s">
        <v>719</v>
      </c>
      <c r="R164" s="3" t="s">
        <v>736</v>
      </c>
      <c r="T164" s="3" t="s">
        <v>8213</v>
      </c>
    </row>
    <row r="165" spans="1:20" x14ac:dyDescent="0.25">
      <c r="A165" s="13" t="s">
        <v>214</v>
      </c>
      <c r="B165" s="13" t="s">
        <v>215</v>
      </c>
      <c r="C165" s="14">
        <v>50</v>
      </c>
      <c r="D165" s="14">
        <v>50</v>
      </c>
      <c r="F165" s="14">
        <v>3000</v>
      </c>
      <c r="G165" s="3">
        <v>2400</v>
      </c>
      <c r="H165" s="3" t="s">
        <v>8214</v>
      </c>
      <c r="I165" s="3" t="s">
        <v>8214</v>
      </c>
      <c r="K165" s="3" t="s">
        <v>749</v>
      </c>
      <c r="L165" s="3" t="s">
        <v>8213</v>
      </c>
      <c r="N165" s="3" t="s">
        <v>636</v>
      </c>
      <c r="Q165" s="3" t="s">
        <v>696</v>
      </c>
      <c r="R165" s="3" t="s">
        <v>736</v>
      </c>
      <c r="T165" s="3" t="s">
        <v>8213</v>
      </c>
    </row>
    <row r="166" spans="1:20" x14ac:dyDescent="0.25">
      <c r="A166" s="13" t="s">
        <v>324</v>
      </c>
      <c r="B166" s="13" t="s">
        <v>325</v>
      </c>
      <c r="C166" s="14">
        <v>100</v>
      </c>
      <c r="D166" s="14">
        <v>600</v>
      </c>
      <c r="F166" s="14">
        <v>3000</v>
      </c>
      <c r="G166" s="3">
        <v>59700</v>
      </c>
      <c r="H166" s="3" t="s">
        <v>8214</v>
      </c>
      <c r="I166" s="3" t="s">
        <v>8214</v>
      </c>
      <c r="K166" s="3" t="s">
        <v>749</v>
      </c>
      <c r="L166" s="3" t="s">
        <v>8213</v>
      </c>
      <c r="N166" s="3" t="s">
        <v>636</v>
      </c>
      <c r="Q166" s="3" t="s">
        <v>719</v>
      </c>
      <c r="R166" s="3" t="s">
        <v>736</v>
      </c>
      <c r="T166" s="3" t="s">
        <v>8213</v>
      </c>
    </row>
    <row r="167" spans="1:20" x14ac:dyDescent="0.25">
      <c r="A167" s="13" t="s">
        <v>326</v>
      </c>
      <c r="B167" s="13" t="s">
        <v>327</v>
      </c>
      <c r="C167" s="14">
        <v>100</v>
      </c>
      <c r="D167" s="14">
        <v>600</v>
      </c>
      <c r="F167" s="14">
        <v>3000</v>
      </c>
      <c r="G167" s="3">
        <v>59700</v>
      </c>
      <c r="H167" s="3" t="s">
        <v>8214</v>
      </c>
      <c r="I167" s="3" t="s">
        <v>8214</v>
      </c>
      <c r="K167" s="3" t="s">
        <v>749</v>
      </c>
      <c r="L167" s="3" t="s">
        <v>8213</v>
      </c>
      <c r="N167" s="3" t="s">
        <v>636</v>
      </c>
      <c r="Q167" s="3" t="s">
        <v>696</v>
      </c>
      <c r="R167" s="3" t="s">
        <v>736</v>
      </c>
      <c r="T167" s="3" t="s">
        <v>8213</v>
      </c>
    </row>
    <row r="168" spans="1:20" x14ac:dyDescent="0.25">
      <c r="A168" s="13" t="s">
        <v>316</v>
      </c>
      <c r="B168" s="13" t="s">
        <v>317</v>
      </c>
      <c r="C168" s="14">
        <v>60</v>
      </c>
      <c r="D168" s="14">
        <v>600</v>
      </c>
      <c r="F168" s="14">
        <v>3000</v>
      </c>
      <c r="G168" s="3">
        <v>35800</v>
      </c>
      <c r="H168" s="3" t="s">
        <v>8214</v>
      </c>
      <c r="I168" s="3" t="s">
        <v>8214</v>
      </c>
      <c r="K168" s="3" t="s">
        <v>749</v>
      </c>
      <c r="L168" s="3" t="s">
        <v>8213</v>
      </c>
      <c r="N168" s="3" t="s">
        <v>636</v>
      </c>
      <c r="Q168" s="3" t="s">
        <v>719</v>
      </c>
      <c r="R168" s="3" t="s">
        <v>736</v>
      </c>
      <c r="T168" s="3" t="s">
        <v>8213</v>
      </c>
    </row>
    <row r="169" spans="1:20" x14ac:dyDescent="0.25">
      <c r="A169" s="13" t="s">
        <v>318</v>
      </c>
      <c r="B169" s="13" t="s">
        <v>319</v>
      </c>
      <c r="C169" s="14">
        <v>60</v>
      </c>
      <c r="D169" s="14">
        <v>600</v>
      </c>
      <c r="F169" s="14">
        <v>3000</v>
      </c>
      <c r="G169" s="3">
        <v>35800</v>
      </c>
      <c r="H169" s="3" t="s">
        <v>8214</v>
      </c>
      <c r="I169" s="3" t="s">
        <v>8214</v>
      </c>
      <c r="K169" s="3" t="s">
        <v>749</v>
      </c>
      <c r="L169" s="3" t="s">
        <v>8213</v>
      </c>
      <c r="N169" s="3" t="s">
        <v>636</v>
      </c>
      <c r="Q169" s="3" t="s">
        <v>696</v>
      </c>
      <c r="R169" s="3" t="s">
        <v>736</v>
      </c>
      <c r="T169" s="3" t="s">
        <v>8213</v>
      </c>
    </row>
    <row r="170" spans="1:20" x14ac:dyDescent="0.25">
      <c r="A170" s="13" t="s">
        <v>314</v>
      </c>
      <c r="B170" s="13" t="s">
        <v>315</v>
      </c>
      <c r="C170" s="14">
        <v>60</v>
      </c>
      <c r="D170" s="14">
        <v>600</v>
      </c>
      <c r="F170" s="14">
        <v>3000</v>
      </c>
      <c r="G170" s="3">
        <v>35800</v>
      </c>
      <c r="H170" s="3" t="s">
        <v>8214</v>
      </c>
      <c r="I170" s="3" t="s">
        <v>8214</v>
      </c>
      <c r="K170" s="3" t="s">
        <v>749</v>
      </c>
      <c r="L170" s="3" t="s">
        <v>8213</v>
      </c>
      <c r="N170" s="3" t="s">
        <v>637</v>
      </c>
      <c r="O170" s="3" t="s">
        <v>8213</v>
      </c>
      <c r="P170" s="3" t="s">
        <v>649</v>
      </c>
      <c r="R170" s="3" t="s">
        <v>736</v>
      </c>
      <c r="T170" s="3" t="s">
        <v>8213</v>
      </c>
    </row>
    <row r="171" spans="1:20" x14ac:dyDescent="0.25">
      <c r="A171" s="13" t="s">
        <v>320</v>
      </c>
      <c r="B171" s="13" t="s">
        <v>321</v>
      </c>
      <c r="C171" s="14">
        <v>80</v>
      </c>
      <c r="D171" s="14">
        <v>600</v>
      </c>
      <c r="F171" s="14">
        <v>3000</v>
      </c>
      <c r="G171" s="3">
        <v>47700</v>
      </c>
      <c r="H171" s="3" t="s">
        <v>8214</v>
      </c>
      <c r="I171" s="3" t="s">
        <v>8214</v>
      </c>
      <c r="K171" s="3" t="s">
        <v>749</v>
      </c>
      <c r="L171" s="3" t="s">
        <v>8213</v>
      </c>
      <c r="N171" s="3" t="s">
        <v>636</v>
      </c>
      <c r="Q171" s="3" t="s">
        <v>719</v>
      </c>
      <c r="R171" s="3" t="s">
        <v>736</v>
      </c>
      <c r="T171" s="3" t="s">
        <v>8213</v>
      </c>
    </row>
    <row r="172" spans="1:20" x14ac:dyDescent="0.25">
      <c r="A172" s="13" t="s">
        <v>322</v>
      </c>
      <c r="B172" s="13" t="s">
        <v>323</v>
      </c>
      <c r="C172" s="14">
        <v>80</v>
      </c>
      <c r="D172" s="14">
        <v>600</v>
      </c>
      <c r="F172" s="14">
        <v>3000</v>
      </c>
      <c r="G172" s="3">
        <v>47700</v>
      </c>
      <c r="H172" s="3" t="s">
        <v>8214</v>
      </c>
      <c r="I172" s="3" t="s">
        <v>8214</v>
      </c>
      <c r="K172" s="3" t="s">
        <v>749</v>
      </c>
      <c r="L172" s="3" t="s">
        <v>8213</v>
      </c>
      <c r="N172" s="3" t="s">
        <v>636</v>
      </c>
      <c r="Q172" s="3" t="s">
        <v>696</v>
      </c>
      <c r="R172" s="3" t="s">
        <v>736</v>
      </c>
      <c r="T172" s="3" t="s">
        <v>8213</v>
      </c>
    </row>
    <row r="173" spans="1:20" x14ac:dyDescent="0.25">
      <c r="A173" s="13" t="s">
        <v>332</v>
      </c>
      <c r="B173" s="13" t="s">
        <v>333</v>
      </c>
      <c r="C173" s="14">
        <v>30</v>
      </c>
      <c r="D173" s="14">
        <v>100</v>
      </c>
      <c r="E173" s="3">
        <v>2</v>
      </c>
      <c r="F173" s="14">
        <v>2000</v>
      </c>
      <c r="G173" s="3">
        <v>2700</v>
      </c>
      <c r="H173" s="3" t="s">
        <v>8213</v>
      </c>
      <c r="I173" s="3" t="s">
        <v>8214</v>
      </c>
      <c r="L173" s="3" t="s">
        <v>8213</v>
      </c>
      <c r="N173" s="3" t="s">
        <v>636</v>
      </c>
      <c r="Q173" s="3" t="s">
        <v>719</v>
      </c>
      <c r="R173" s="3" t="s">
        <v>736</v>
      </c>
      <c r="T173" s="3" t="s">
        <v>8213</v>
      </c>
    </row>
    <row r="174" spans="1:20" x14ac:dyDescent="0.25">
      <c r="A174" s="13" t="s">
        <v>334</v>
      </c>
      <c r="B174" s="13" t="s">
        <v>335</v>
      </c>
      <c r="C174" s="14">
        <v>30</v>
      </c>
      <c r="D174" s="14">
        <v>100</v>
      </c>
      <c r="E174" s="3">
        <v>2</v>
      </c>
      <c r="F174" s="14">
        <v>3000</v>
      </c>
      <c r="G174" s="3">
        <v>2700</v>
      </c>
      <c r="H174" s="3" t="s">
        <v>8213</v>
      </c>
      <c r="I174" s="3" t="s">
        <v>8214</v>
      </c>
      <c r="L174" s="3" t="s">
        <v>8213</v>
      </c>
      <c r="N174" s="3" t="s">
        <v>636</v>
      </c>
      <c r="Q174" s="3" t="s">
        <v>719</v>
      </c>
      <c r="R174" s="3" t="s">
        <v>736</v>
      </c>
      <c r="T174" s="3" t="s">
        <v>8213</v>
      </c>
    </row>
    <row r="175" spans="1:20" x14ac:dyDescent="0.25">
      <c r="A175" s="13" t="s">
        <v>336</v>
      </c>
      <c r="B175" s="13" t="s">
        <v>337</v>
      </c>
      <c r="C175" s="14">
        <v>50</v>
      </c>
      <c r="D175" s="14">
        <v>100</v>
      </c>
      <c r="E175" s="3">
        <v>2</v>
      </c>
      <c r="F175" s="14">
        <v>3000</v>
      </c>
      <c r="G175" s="3">
        <v>4600</v>
      </c>
      <c r="H175" s="3" t="s">
        <v>8213</v>
      </c>
      <c r="I175" s="3" t="s">
        <v>8214</v>
      </c>
      <c r="L175" s="3" t="s">
        <v>8213</v>
      </c>
      <c r="N175" s="3" t="s">
        <v>636</v>
      </c>
      <c r="Q175" s="3" t="s">
        <v>719</v>
      </c>
      <c r="R175" s="3" t="s">
        <v>736</v>
      </c>
      <c r="T175" s="3" t="s">
        <v>8213</v>
      </c>
    </row>
    <row r="176" spans="1:20" x14ac:dyDescent="0.25">
      <c r="A176" s="13" t="s">
        <v>586</v>
      </c>
      <c r="B176" s="13" t="s">
        <v>587</v>
      </c>
      <c r="C176" s="14">
        <v>30</v>
      </c>
      <c r="D176" s="14">
        <v>150</v>
      </c>
      <c r="E176" s="3">
        <v>2</v>
      </c>
      <c r="F176" s="14">
        <v>2000</v>
      </c>
      <c r="H176" s="3" t="s">
        <v>8213</v>
      </c>
      <c r="I176" s="3" t="s">
        <v>8214</v>
      </c>
      <c r="L176" s="3" t="s">
        <v>8213</v>
      </c>
      <c r="N176" s="3" t="s">
        <v>636</v>
      </c>
      <c r="Q176" s="3" t="s">
        <v>719</v>
      </c>
      <c r="R176" s="3" t="s">
        <v>736</v>
      </c>
      <c r="T176" s="3" t="s">
        <v>8213</v>
      </c>
    </row>
    <row r="177" spans="1:20" x14ac:dyDescent="0.25">
      <c r="A177" s="13" t="s">
        <v>338</v>
      </c>
      <c r="B177" s="13" t="s">
        <v>339</v>
      </c>
      <c r="C177" s="14">
        <v>30</v>
      </c>
      <c r="D177" s="14">
        <v>150</v>
      </c>
      <c r="E177" s="3">
        <v>2</v>
      </c>
      <c r="F177" s="14">
        <v>3000</v>
      </c>
      <c r="G177" s="3">
        <v>4100</v>
      </c>
      <c r="H177" s="3" t="s">
        <v>8213</v>
      </c>
      <c r="I177" s="3" t="s">
        <v>8214</v>
      </c>
      <c r="L177" s="3" t="s">
        <v>8213</v>
      </c>
      <c r="N177" s="3" t="s">
        <v>636</v>
      </c>
      <c r="Q177" s="3" t="s">
        <v>719</v>
      </c>
      <c r="R177" s="3" t="s">
        <v>736</v>
      </c>
      <c r="T177" s="3" t="s">
        <v>8213</v>
      </c>
    </row>
    <row r="178" spans="1:20" x14ac:dyDescent="0.25">
      <c r="A178" s="13" t="s">
        <v>340</v>
      </c>
      <c r="B178" s="13" t="s">
        <v>341</v>
      </c>
      <c r="C178" s="14">
        <v>50</v>
      </c>
      <c r="D178" s="14">
        <v>150</v>
      </c>
      <c r="E178" s="3">
        <v>2</v>
      </c>
      <c r="F178" s="14">
        <v>3000</v>
      </c>
      <c r="G178" s="3">
        <v>7000</v>
      </c>
      <c r="H178" s="3" t="s">
        <v>8213</v>
      </c>
      <c r="I178" s="3" t="s">
        <v>8214</v>
      </c>
      <c r="L178" s="3" t="s">
        <v>8213</v>
      </c>
      <c r="N178" s="3" t="s">
        <v>636</v>
      </c>
      <c r="Q178" s="3" t="s">
        <v>719</v>
      </c>
      <c r="R178" s="3" t="s">
        <v>736</v>
      </c>
      <c r="T178" s="3" t="s">
        <v>8213</v>
      </c>
    </row>
    <row r="179" spans="1:20" x14ac:dyDescent="0.25">
      <c r="A179" s="13" t="s">
        <v>342</v>
      </c>
      <c r="B179" s="13" t="s">
        <v>343</v>
      </c>
      <c r="C179" s="14">
        <v>30</v>
      </c>
      <c r="D179" s="14">
        <v>200</v>
      </c>
      <c r="E179" s="3">
        <v>2</v>
      </c>
      <c r="F179" s="14">
        <v>3000</v>
      </c>
      <c r="G179" s="3">
        <v>4100</v>
      </c>
      <c r="H179" s="3" t="s">
        <v>8213</v>
      </c>
      <c r="I179" s="3" t="s">
        <v>8214</v>
      </c>
      <c r="L179" s="3" t="s">
        <v>8213</v>
      </c>
      <c r="N179" s="3" t="s">
        <v>636</v>
      </c>
      <c r="Q179" s="3" t="s">
        <v>719</v>
      </c>
      <c r="R179" s="3" t="s">
        <v>736</v>
      </c>
      <c r="T179" s="3" t="s">
        <v>8213</v>
      </c>
    </row>
    <row r="180" spans="1:20" x14ac:dyDescent="0.25">
      <c r="A180" s="13" t="s">
        <v>344</v>
      </c>
      <c r="B180" s="13" t="s">
        <v>345</v>
      </c>
      <c r="C180" s="14">
        <v>50</v>
      </c>
      <c r="D180" s="14">
        <v>200</v>
      </c>
      <c r="E180" s="3">
        <v>2</v>
      </c>
      <c r="F180" s="14">
        <v>2000</v>
      </c>
      <c r="G180" s="3">
        <v>9400</v>
      </c>
      <c r="H180" s="3" t="s">
        <v>8213</v>
      </c>
      <c r="I180" s="3" t="s">
        <v>8214</v>
      </c>
      <c r="L180" s="3" t="s">
        <v>8213</v>
      </c>
      <c r="N180" s="3" t="s">
        <v>636</v>
      </c>
      <c r="Q180" s="3" t="s">
        <v>719</v>
      </c>
      <c r="R180" s="3" t="s">
        <v>736</v>
      </c>
      <c r="T180" s="3" t="s">
        <v>8213</v>
      </c>
    </row>
    <row r="181" spans="1:20" x14ac:dyDescent="0.25">
      <c r="A181" s="13" t="s">
        <v>346</v>
      </c>
      <c r="B181" s="13" t="s">
        <v>347</v>
      </c>
      <c r="C181" s="14">
        <v>50</v>
      </c>
      <c r="D181" s="14">
        <v>200</v>
      </c>
      <c r="E181" s="3">
        <v>2</v>
      </c>
      <c r="F181" s="14">
        <v>3000</v>
      </c>
      <c r="G181" s="3">
        <v>9400</v>
      </c>
      <c r="H181" s="3" t="s">
        <v>8213</v>
      </c>
      <c r="I181" s="3" t="s">
        <v>8214</v>
      </c>
      <c r="L181" s="3" t="s">
        <v>8213</v>
      </c>
      <c r="N181" s="3" t="s">
        <v>636</v>
      </c>
      <c r="Q181" s="3" t="s">
        <v>719</v>
      </c>
      <c r="R181" s="3" t="s">
        <v>736</v>
      </c>
      <c r="T181" s="3" t="s">
        <v>8213</v>
      </c>
    </row>
    <row r="182" spans="1:20" x14ac:dyDescent="0.25">
      <c r="A182" s="13" t="s">
        <v>348</v>
      </c>
      <c r="B182" s="13" t="s">
        <v>349</v>
      </c>
      <c r="C182" s="14">
        <v>30</v>
      </c>
      <c r="D182" s="14">
        <v>300</v>
      </c>
      <c r="E182" s="3">
        <v>2</v>
      </c>
      <c r="F182" s="14">
        <v>3000</v>
      </c>
      <c r="G182" s="3">
        <v>5500</v>
      </c>
      <c r="H182" s="3" t="s">
        <v>8213</v>
      </c>
      <c r="I182" s="3" t="s">
        <v>8214</v>
      </c>
      <c r="L182" s="3" t="s">
        <v>8213</v>
      </c>
      <c r="N182" s="3" t="s">
        <v>636</v>
      </c>
      <c r="Q182" s="3" t="s">
        <v>719</v>
      </c>
      <c r="R182" s="3" t="s">
        <v>736</v>
      </c>
      <c r="T182" s="3" t="s">
        <v>8213</v>
      </c>
    </row>
    <row r="183" spans="1:20" x14ac:dyDescent="0.25">
      <c r="A183" s="13" t="s">
        <v>350</v>
      </c>
      <c r="B183" s="13" t="s">
        <v>351</v>
      </c>
      <c r="C183" s="14">
        <v>50</v>
      </c>
      <c r="D183" s="14">
        <v>300</v>
      </c>
      <c r="E183" s="3">
        <v>2</v>
      </c>
      <c r="F183" s="14">
        <v>3000</v>
      </c>
      <c r="G183" s="3">
        <v>14200</v>
      </c>
      <c r="H183" s="3" t="s">
        <v>8213</v>
      </c>
      <c r="I183" s="3" t="s">
        <v>8214</v>
      </c>
      <c r="L183" s="3" t="s">
        <v>8213</v>
      </c>
      <c r="N183" s="3" t="s">
        <v>636</v>
      </c>
      <c r="Q183" s="3" t="s">
        <v>719</v>
      </c>
      <c r="R183" s="3" t="s">
        <v>736</v>
      </c>
      <c r="T183" s="3" t="s">
        <v>8213</v>
      </c>
    </row>
    <row r="184" spans="1:20" x14ac:dyDescent="0.25">
      <c r="A184" s="13" t="s">
        <v>352</v>
      </c>
      <c r="B184" s="13" t="s">
        <v>353</v>
      </c>
      <c r="C184" s="14">
        <v>50</v>
      </c>
      <c r="D184" s="14">
        <v>300</v>
      </c>
      <c r="E184" s="3">
        <v>2.5</v>
      </c>
      <c r="F184" s="14">
        <v>2000</v>
      </c>
      <c r="G184" s="3">
        <v>14200</v>
      </c>
      <c r="H184" s="3" t="s">
        <v>8213</v>
      </c>
      <c r="I184" s="3" t="s">
        <v>8214</v>
      </c>
      <c r="L184" s="3" t="s">
        <v>8213</v>
      </c>
      <c r="N184" s="3" t="s">
        <v>636</v>
      </c>
      <c r="Q184" s="3" t="s">
        <v>719</v>
      </c>
      <c r="R184" s="3" t="s">
        <v>736</v>
      </c>
      <c r="T184" s="3" t="s">
        <v>8213</v>
      </c>
    </row>
    <row r="185" spans="1:20" x14ac:dyDescent="0.25">
      <c r="A185" s="13" t="s">
        <v>354</v>
      </c>
      <c r="B185" s="13" t="s">
        <v>355</v>
      </c>
      <c r="C185" s="14">
        <v>50</v>
      </c>
      <c r="D185" s="14">
        <v>400</v>
      </c>
      <c r="E185" s="3">
        <v>2</v>
      </c>
      <c r="F185" s="14">
        <v>3000</v>
      </c>
      <c r="G185" s="3">
        <v>19000</v>
      </c>
      <c r="H185" s="3" t="s">
        <v>8213</v>
      </c>
      <c r="I185" s="3" t="s">
        <v>8214</v>
      </c>
      <c r="L185" s="3" t="s">
        <v>8213</v>
      </c>
      <c r="N185" s="3" t="s">
        <v>636</v>
      </c>
      <c r="Q185" s="3" t="s">
        <v>719</v>
      </c>
      <c r="R185" s="3" t="s">
        <v>736</v>
      </c>
      <c r="T185" s="3" t="s">
        <v>8213</v>
      </c>
    </row>
    <row r="186" spans="1:20" x14ac:dyDescent="0.25">
      <c r="A186" s="13" t="s">
        <v>356</v>
      </c>
      <c r="B186" s="13" t="s">
        <v>357</v>
      </c>
      <c r="C186" s="14">
        <v>50</v>
      </c>
      <c r="D186" s="14">
        <v>400</v>
      </c>
      <c r="E186" s="3">
        <v>2.5</v>
      </c>
      <c r="F186" s="14">
        <v>2000</v>
      </c>
      <c r="G186" s="3">
        <v>19000</v>
      </c>
      <c r="H186" s="3" t="s">
        <v>8213</v>
      </c>
      <c r="I186" s="3" t="s">
        <v>8214</v>
      </c>
      <c r="L186" s="3" t="s">
        <v>8213</v>
      </c>
      <c r="N186" s="3" t="s">
        <v>636</v>
      </c>
      <c r="Q186" s="3" t="s">
        <v>719</v>
      </c>
      <c r="R186" s="3" t="s">
        <v>736</v>
      </c>
      <c r="T186" s="3" t="s">
        <v>8213</v>
      </c>
    </row>
    <row r="187" spans="1:20" x14ac:dyDescent="0.25">
      <c r="A187" s="13" t="s">
        <v>358</v>
      </c>
      <c r="B187" s="13" t="s">
        <v>359</v>
      </c>
      <c r="C187" s="14">
        <v>30</v>
      </c>
      <c r="D187" s="14">
        <v>500</v>
      </c>
      <c r="E187" s="3">
        <v>2</v>
      </c>
      <c r="F187" s="14">
        <v>3000</v>
      </c>
      <c r="G187" s="3">
        <v>13900</v>
      </c>
      <c r="H187" s="3" t="s">
        <v>8213</v>
      </c>
      <c r="I187" s="3" t="s">
        <v>8214</v>
      </c>
      <c r="L187" s="3" t="s">
        <v>8213</v>
      </c>
      <c r="N187" s="3" t="s">
        <v>636</v>
      </c>
      <c r="Q187" s="3" t="s">
        <v>719</v>
      </c>
      <c r="R187" s="3" t="s">
        <v>736</v>
      </c>
      <c r="T187" s="3" t="s">
        <v>8213</v>
      </c>
    </row>
    <row r="188" spans="1:20" x14ac:dyDescent="0.25">
      <c r="A188" s="13" t="s">
        <v>360</v>
      </c>
      <c r="B188" s="13" t="s">
        <v>361</v>
      </c>
      <c r="C188" s="14">
        <v>50</v>
      </c>
      <c r="D188" s="14">
        <v>500</v>
      </c>
      <c r="E188" s="3">
        <v>2</v>
      </c>
      <c r="F188" s="14">
        <v>3000</v>
      </c>
      <c r="G188" s="3">
        <v>23800</v>
      </c>
      <c r="H188" s="3" t="s">
        <v>8213</v>
      </c>
      <c r="I188" s="3" t="s">
        <v>8214</v>
      </c>
      <c r="L188" s="3" t="s">
        <v>8213</v>
      </c>
      <c r="N188" s="3" t="s">
        <v>636</v>
      </c>
      <c r="Q188" s="3" t="s">
        <v>719</v>
      </c>
      <c r="R188" s="3" t="s">
        <v>736</v>
      </c>
      <c r="T188" s="3" t="s">
        <v>8213</v>
      </c>
    </row>
    <row r="189" spans="1:20" x14ac:dyDescent="0.25">
      <c r="A189" s="13" t="s">
        <v>328</v>
      </c>
      <c r="B189" s="13" t="s">
        <v>329</v>
      </c>
      <c r="C189" s="14">
        <v>30</v>
      </c>
      <c r="D189" s="14">
        <v>50</v>
      </c>
      <c r="E189" s="3">
        <v>2</v>
      </c>
      <c r="F189" s="14">
        <v>2000</v>
      </c>
      <c r="G189" s="3">
        <v>1300</v>
      </c>
      <c r="H189" s="3" t="s">
        <v>8213</v>
      </c>
      <c r="I189" s="3" t="s">
        <v>8214</v>
      </c>
      <c r="L189" s="3" t="s">
        <v>8213</v>
      </c>
      <c r="N189" s="3" t="s">
        <v>636</v>
      </c>
      <c r="Q189" s="3" t="s">
        <v>719</v>
      </c>
      <c r="R189" s="3" t="s">
        <v>736</v>
      </c>
      <c r="T189" s="3" t="s">
        <v>8213</v>
      </c>
    </row>
    <row r="190" spans="1:20" x14ac:dyDescent="0.25">
      <c r="A190" s="13" t="s">
        <v>330</v>
      </c>
      <c r="B190" s="13" t="s">
        <v>331</v>
      </c>
      <c r="C190" s="14">
        <v>50</v>
      </c>
      <c r="D190" s="14">
        <v>50</v>
      </c>
      <c r="E190" s="3">
        <v>2</v>
      </c>
      <c r="F190" s="14">
        <v>3000</v>
      </c>
      <c r="G190" s="3">
        <v>2200</v>
      </c>
      <c r="H190" s="3" t="s">
        <v>8213</v>
      </c>
      <c r="I190" s="3" t="s">
        <v>8214</v>
      </c>
      <c r="L190" s="3" t="s">
        <v>8213</v>
      </c>
      <c r="N190" s="3" t="s">
        <v>636</v>
      </c>
      <c r="Q190" s="3" t="s">
        <v>719</v>
      </c>
      <c r="R190" s="3" t="s">
        <v>736</v>
      </c>
      <c r="T190" s="3" t="s">
        <v>8213</v>
      </c>
    </row>
    <row r="191" spans="1:20" x14ac:dyDescent="0.25">
      <c r="A191" s="13" t="s">
        <v>362</v>
      </c>
      <c r="B191" s="13" t="s">
        <v>363</v>
      </c>
      <c r="C191" s="14">
        <v>30</v>
      </c>
      <c r="D191" s="14">
        <v>600</v>
      </c>
      <c r="E191" s="3">
        <v>2</v>
      </c>
      <c r="F191" s="14">
        <v>3000</v>
      </c>
      <c r="G191" s="3">
        <v>16700</v>
      </c>
      <c r="H191" s="3" t="s">
        <v>8213</v>
      </c>
      <c r="I191" s="3" t="s">
        <v>8214</v>
      </c>
      <c r="L191" s="3" t="s">
        <v>8213</v>
      </c>
      <c r="N191" s="3" t="s">
        <v>636</v>
      </c>
      <c r="Q191" s="3" t="s">
        <v>719</v>
      </c>
      <c r="R191" s="3" t="s">
        <v>736</v>
      </c>
      <c r="T191" s="3" t="s">
        <v>8213</v>
      </c>
    </row>
    <row r="192" spans="1:20" x14ac:dyDescent="0.25">
      <c r="A192" s="13" t="s">
        <v>364</v>
      </c>
      <c r="B192" s="13" t="s">
        <v>365</v>
      </c>
      <c r="C192" s="14">
        <v>50</v>
      </c>
      <c r="D192" s="14">
        <v>600</v>
      </c>
      <c r="E192" s="3">
        <v>2</v>
      </c>
      <c r="F192" s="14">
        <v>3000</v>
      </c>
      <c r="G192" s="3">
        <v>28600</v>
      </c>
      <c r="H192" s="3" t="s">
        <v>8213</v>
      </c>
      <c r="I192" s="3" t="s">
        <v>8214</v>
      </c>
      <c r="L192" s="3" t="s">
        <v>8213</v>
      </c>
      <c r="N192" s="3" t="s">
        <v>636</v>
      </c>
      <c r="Q192" s="3" t="s">
        <v>719</v>
      </c>
      <c r="R192" s="3" t="s">
        <v>736</v>
      </c>
      <c r="T192" s="3" t="s">
        <v>8213</v>
      </c>
    </row>
    <row r="193" spans="1:20" x14ac:dyDescent="0.25">
      <c r="A193" s="13" t="s">
        <v>366</v>
      </c>
      <c r="B193" s="13" t="s">
        <v>367</v>
      </c>
      <c r="C193" s="14">
        <v>50</v>
      </c>
      <c r="D193" s="14">
        <v>600</v>
      </c>
      <c r="E193" s="3">
        <v>2.5</v>
      </c>
      <c r="F193" s="14">
        <v>2000</v>
      </c>
      <c r="G193" s="3">
        <v>28600</v>
      </c>
      <c r="H193" s="3" t="s">
        <v>8213</v>
      </c>
      <c r="I193" s="3" t="s">
        <v>8214</v>
      </c>
      <c r="L193" s="3" t="s">
        <v>8213</v>
      </c>
      <c r="N193" s="3" t="s">
        <v>636</v>
      </c>
      <c r="Q193" s="3" t="s">
        <v>719</v>
      </c>
      <c r="R193" s="3" t="s">
        <v>736</v>
      </c>
      <c r="T193" s="3" t="s">
        <v>8213</v>
      </c>
    </row>
    <row r="194" spans="1:20" x14ac:dyDescent="0.25">
      <c r="A194" s="13" t="s">
        <v>368</v>
      </c>
      <c r="B194" s="13" t="s">
        <v>369</v>
      </c>
      <c r="C194" s="14">
        <v>30</v>
      </c>
      <c r="D194" s="14">
        <v>100</v>
      </c>
      <c r="E194" s="3">
        <v>2</v>
      </c>
      <c r="F194" s="14">
        <v>2000</v>
      </c>
      <c r="G194" s="3">
        <v>2700</v>
      </c>
      <c r="H194" s="3" t="s">
        <v>8213</v>
      </c>
      <c r="I194" s="3" t="s">
        <v>8214</v>
      </c>
      <c r="L194" s="3" t="s">
        <v>8213</v>
      </c>
      <c r="N194" s="3" t="s">
        <v>636</v>
      </c>
      <c r="Q194" s="3" t="s">
        <v>719</v>
      </c>
      <c r="R194" s="3" t="s">
        <v>736</v>
      </c>
      <c r="T194" s="3" t="s">
        <v>8213</v>
      </c>
    </row>
    <row r="195" spans="1:20" x14ac:dyDescent="0.25">
      <c r="A195" s="13" t="s">
        <v>370</v>
      </c>
      <c r="B195" s="13" t="s">
        <v>371</v>
      </c>
      <c r="C195" s="14">
        <v>50</v>
      </c>
      <c r="D195" s="14">
        <v>200</v>
      </c>
      <c r="E195" s="3">
        <v>2</v>
      </c>
      <c r="F195" s="14">
        <v>2000</v>
      </c>
      <c r="G195" s="3">
        <v>9400</v>
      </c>
      <c r="H195" s="3" t="s">
        <v>8213</v>
      </c>
      <c r="I195" s="3" t="s">
        <v>8214</v>
      </c>
      <c r="L195" s="3" t="s">
        <v>8213</v>
      </c>
      <c r="N195" s="3" t="s">
        <v>636</v>
      </c>
      <c r="Q195" s="3" t="s">
        <v>719</v>
      </c>
      <c r="R195" s="3" t="s">
        <v>736</v>
      </c>
      <c r="T195" s="3" t="s">
        <v>8213</v>
      </c>
    </row>
    <row r="196" spans="1:20" x14ac:dyDescent="0.25">
      <c r="A196" s="13" t="s">
        <v>372</v>
      </c>
      <c r="B196" s="13" t="s">
        <v>373</v>
      </c>
      <c r="C196" s="14">
        <v>50</v>
      </c>
      <c r="D196" s="14">
        <v>300</v>
      </c>
      <c r="E196" s="3">
        <v>2.5</v>
      </c>
      <c r="F196" s="14">
        <v>2000</v>
      </c>
      <c r="G196" s="3">
        <v>14200</v>
      </c>
      <c r="H196" s="3" t="s">
        <v>8213</v>
      </c>
      <c r="I196" s="3" t="s">
        <v>8214</v>
      </c>
      <c r="L196" s="3" t="s">
        <v>8213</v>
      </c>
      <c r="N196" s="3" t="s">
        <v>636</v>
      </c>
      <c r="Q196" s="3" t="s">
        <v>719</v>
      </c>
      <c r="R196" s="3" t="s">
        <v>736</v>
      </c>
      <c r="T196" s="3" t="s">
        <v>8213</v>
      </c>
    </row>
    <row r="197" spans="1:20" x14ac:dyDescent="0.25">
      <c r="A197" s="13" t="s">
        <v>374</v>
      </c>
      <c r="B197" s="13" t="s">
        <v>375</v>
      </c>
      <c r="C197" s="14">
        <v>50</v>
      </c>
      <c r="D197" s="14">
        <v>400</v>
      </c>
      <c r="E197" s="3">
        <v>2.5</v>
      </c>
      <c r="F197" s="14">
        <v>2000</v>
      </c>
      <c r="G197" s="3">
        <v>19000</v>
      </c>
      <c r="H197" s="3" t="s">
        <v>8213</v>
      </c>
      <c r="I197" s="3" t="s">
        <v>8214</v>
      </c>
      <c r="L197" s="3" t="s">
        <v>8213</v>
      </c>
      <c r="N197" s="3" t="s">
        <v>636</v>
      </c>
      <c r="Q197" s="3" t="s">
        <v>719</v>
      </c>
      <c r="R197" s="3" t="s">
        <v>736</v>
      </c>
      <c r="T197" s="3" t="s">
        <v>8213</v>
      </c>
    </row>
    <row r="198" spans="1:20" x14ac:dyDescent="0.25">
      <c r="A198" s="13" t="s">
        <v>376</v>
      </c>
      <c r="B198" s="13" t="s">
        <v>377</v>
      </c>
      <c r="C198" s="14">
        <v>50</v>
      </c>
      <c r="D198" s="14">
        <v>600</v>
      </c>
      <c r="E198" s="3">
        <v>2.5</v>
      </c>
      <c r="F198" s="14">
        <v>2000</v>
      </c>
      <c r="G198" s="3">
        <v>28600</v>
      </c>
      <c r="H198" s="3" t="s">
        <v>8213</v>
      </c>
      <c r="I198" s="3" t="s">
        <v>8214</v>
      </c>
      <c r="L198" s="3" t="s">
        <v>8213</v>
      </c>
      <c r="N198" s="3" t="s">
        <v>636</v>
      </c>
      <c r="Q198" s="3" t="s">
        <v>719</v>
      </c>
      <c r="R198" s="3" t="s">
        <v>736</v>
      </c>
      <c r="T198" s="3" t="s">
        <v>8213</v>
      </c>
    </row>
    <row r="199" spans="1:20" x14ac:dyDescent="0.25">
      <c r="A199" s="13" t="s">
        <v>386</v>
      </c>
      <c r="B199" s="13" t="s">
        <v>387</v>
      </c>
      <c r="C199" s="14">
        <v>100</v>
      </c>
      <c r="D199" s="14">
        <v>100</v>
      </c>
      <c r="E199" s="3">
        <v>1.5</v>
      </c>
      <c r="F199" s="14">
        <v>3000</v>
      </c>
      <c r="G199" s="3">
        <v>9800</v>
      </c>
      <c r="H199" s="3" t="s">
        <v>8214</v>
      </c>
      <c r="I199" s="3" t="s">
        <v>8214</v>
      </c>
      <c r="K199" s="3" t="s">
        <v>749</v>
      </c>
      <c r="L199" s="3" t="s">
        <v>8213</v>
      </c>
      <c r="N199" s="3" t="s">
        <v>636</v>
      </c>
      <c r="Q199" s="3" t="s">
        <v>719</v>
      </c>
      <c r="R199" s="3" t="s">
        <v>736</v>
      </c>
      <c r="T199" s="3" t="s">
        <v>8213</v>
      </c>
    </row>
    <row r="200" spans="1:20" x14ac:dyDescent="0.25">
      <c r="A200" s="13" t="s">
        <v>378</v>
      </c>
      <c r="B200" s="13" t="s">
        <v>379</v>
      </c>
      <c r="C200" s="14">
        <v>60</v>
      </c>
      <c r="D200" s="14">
        <v>100</v>
      </c>
      <c r="E200" s="3">
        <v>1.5</v>
      </c>
      <c r="F200" s="14">
        <v>3000</v>
      </c>
      <c r="G200" s="3">
        <v>5849</v>
      </c>
      <c r="H200" s="3" t="s">
        <v>8214</v>
      </c>
      <c r="I200" s="3" t="s">
        <v>8214</v>
      </c>
      <c r="K200" s="3" t="s">
        <v>749</v>
      </c>
      <c r="L200" s="3" t="s">
        <v>8213</v>
      </c>
      <c r="N200" s="3" t="s">
        <v>636</v>
      </c>
      <c r="Q200" s="3" t="s">
        <v>719</v>
      </c>
      <c r="R200" s="3" t="s">
        <v>736</v>
      </c>
      <c r="T200" s="3" t="s">
        <v>8213</v>
      </c>
    </row>
    <row r="201" spans="1:20" x14ac:dyDescent="0.25">
      <c r="A201" s="13" t="s">
        <v>380</v>
      </c>
      <c r="B201" s="13" t="s">
        <v>381</v>
      </c>
      <c r="C201" s="14">
        <v>60</v>
      </c>
      <c r="D201" s="14">
        <v>100</v>
      </c>
      <c r="E201" s="3">
        <v>1.5</v>
      </c>
      <c r="F201" s="14">
        <v>3000</v>
      </c>
      <c r="G201" s="3">
        <v>5849</v>
      </c>
      <c r="H201" s="3" t="s">
        <v>8214</v>
      </c>
      <c r="I201" s="3" t="s">
        <v>8214</v>
      </c>
      <c r="K201" s="3" t="s">
        <v>749</v>
      </c>
      <c r="L201" s="3" t="s">
        <v>8213</v>
      </c>
      <c r="N201" s="3" t="s">
        <v>636</v>
      </c>
      <c r="Q201" s="3" t="s">
        <v>696</v>
      </c>
      <c r="R201" s="3" t="s">
        <v>736</v>
      </c>
      <c r="T201" s="3" t="s">
        <v>8213</v>
      </c>
    </row>
    <row r="202" spans="1:20" x14ac:dyDescent="0.25">
      <c r="A202" s="13" t="s">
        <v>382</v>
      </c>
      <c r="B202" s="13" t="s">
        <v>383</v>
      </c>
      <c r="C202" s="14">
        <v>80</v>
      </c>
      <c r="D202" s="14">
        <v>100</v>
      </c>
      <c r="E202" s="3">
        <v>1.5</v>
      </c>
      <c r="F202" s="14">
        <v>3000</v>
      </c>
      <c r="G202" s="3">
        <v>7801.0000000000009</v>
      </c>
      <c r="H202" s="3" t="s">
        <v>8214</v>
      </c>
      <c r="I202" s="3" t="s">
        <v>8214</v>
      </c>
      <c r="K202" s="3" t="s">
        <v>749</v>
      </c>
      <c r="L202" s="3" t="s">
        <v>8213</v>
      </c>
      <c r="N202" s="3" t="s">
        <v>636</v>
      </c>
      <c r="Q202" s="3" t="s">
        <v>719</v>
      </c>
      <c r="R202" s="3" t="s">
        <v>736</v>
      </c>
      <c r="T202" s="3" t="s">
        <v>8213</v>
      </c>
    </row>
    <row r="203" spans="1:20" x14ac:dyDescent="0.25">
      <c r="A203" s="13" t="s">
        <v>384</v>
      </c>
      <c r="B203" s="13" t="s">
        <v>385</v>
      </c>
      <c r="C203" s="14">
        <v>80</v>
      </c>
      <c r="D203" s="14">
        <v>100</v>
      </c>
      <c r="E203" s="3">
        <v>1.5</v>
      </c>
      <c r="F203" s="14">
        <v>3000</v>
      </c>
      <c r="G203" s="3">
        <v>7801.0000000000009</v>
      </c>
      <c r="H203" s="3" t="s">
        <v>8214</v>
      </c>
      <c r="I203" s="3" t="s">
        <v>8214</v>
      </c>
      <c r="K203" s="3" t="s">
        <v>749</v>
      </c>
      <c r="L203" s="3" t="s">
        <v>8213</v>
      </c>
      <c r="N203" s="3" t="s">
        <v>636</v>
      </c>
      <c r="Q203" s="3" t="s">
        <v>696</v>
      </c>
      <c r="R203" s="3" t="s">
        <v>736</v>
      </c>
      <c r="T203" s="3" t="s">
        <v>8213</v>
      </c>
    </row>
    <row r="204" spans="1:20" x14ac:dyDescent="0.25">
      <c r="A204" s="13" t="s">
        <v>396</v>
      </c>
      <c r="B204" s="13" t="s">
        <v>397</v>
      </c>
      <c r="C204" s="14">
        <v>100</v>
      </c>
      <c r="D204" s="14">
        <v>150</v>
      </c>
      <c r="E204" s="3">
        <v>1.5</v>
      </c>
      <c r="F204" s="14">
        <v>3000</v>
      </c>
      <c r="G204" s="3">
        <v>14801</v>
      </c>
      <c r="H204" s="3" t="s">
        <v>8214</v>
      </c>
      <c r="I204" s="3" t="s">
        <v>8214</v>
      </c>
      <c r="K204" s="3" t="s">
        <v>749</v>
      </c>
      <c r="L204" s="3" t="s">
        <v>8213</v>
      </c>
      <c r="N204" s="3" t="s">
        <v>636</v>
      </c>
      <c r="Q204" s="3" t="s">
        <v>719</v>
      </c>
      <c r="R204" s="3" t="s">
        <v>736</v>
      </c>
      <c r="T204" s="3" t="s">
        <v>8213</v>
      </c>
    </row>
    <row r="205" spans="1:20" x14ac:dyDescent="0.25">
      <c r="A205" s="13" t="s">
        <v>398</v>
      </c>
      <c r="B205" s="13" t="s">
        <v>399</v>
      </c>
      <c r="C205" s="14">
        <v>100</v>
      </c>
      <c r="D205" s="14">
        <v>150</v>
      </c>
      <c r="E205" s="3">
        <v>1.5</v>
      </c>
      <c r="F205" s="14">
        <v>3000</v>
      </c>
      <c r="G205" s="3">
        <v>14801</v>
      </c>
      <c r="H205" s="3" t="s">
        <v>8214</v>
      </c>
      <c r="I205" s="3" t="s">
        <v>8214</v>
      </c>
      <c r="K205" s="3" t="s">
        <v>749</v>
      </c>
      <c r="L205" s="3" t="s">
        <v>8213</v>
      </c>
      <c r="N205" s="3" t="s">
        <v>636</v>
      </c>
      <c r="Q205" s="3" t="s">
        <v>696</v>
      </c>
      <c r="R205" s="3" t="s">
        <v>736</v>
      </c>
      <c r="T205" s="3" t="s">
        <v>8213</v>
      </c>
    </row>
    <row r="206" spans="1:20" x14ac:dyDescent="0.25">
      <c r="A206" s="13" t="s">
        <v>388</v>
      </c>
      <c r="B206" s="13" t="s">
        <v>389</v>
      </c>
      <c r="C206" s="14">
        <v>60</v>
      </c>
      <c r="D206" s="14">
        <v>150</v>
      </c>
      <c r="E206" s="3">
        <v>1.5</v>
      </c>
      <c r="F206" s="14">
        <v>3000</v>
      </c>
      <c r="G206" s="3">
        <v>8849</v>
      </c>
      <c r="H206" s="3" t="s">
        <v>8214</v>
      </c>
      <c r="I206" s="3" t="s">
        <v>8214</v>
      </c>
      <c r="K206" s="3" t="s">
        <v>749</v>
      </c>
      <c r="L206" s="3" t="s">
        <v>8213</v>
      </c>
      <c r="N206" s="3" t="s">
        <v>636</v>
      </c>
      <c r="Q206" s="3" t="s">
        <v>719</v>
      </c>
      <c r="R206" s="3" t="s">
        <v>736</v>
      </c>
      <c r="T206" s="3" t="s">
        <v>8213</v>
      </c>
    </row>
    <row r="207" spans="1:20" x14ac:dyDescent="0.25">
      <c r="A207" s="13" t="s">
        <v>390</v>
      </c>
      <c r="B207" s="13" t="s">
        <v>391</v>
      </c>
      <c r="C207" s="14">
        <v>60</v>
      </c>
      <c r="D207" s="14">
        <v>150</v>
      </c>
      <c r="E207" s="3">
        <v>1.5</v>
      </c>
      <c r="F207" s="14">
        <v>3000</v>
      </c>
      <c r="G207" s="3">
        <v>8849</v>
      </c>
      <c r="H207" s="3" t="s">
        <v>8214</v>
      </c>
      <c r="I207" s="3" t="s">
        <v>8214</v>
      </c>
      <c r="K207" s="3" t="s">
        <v>749</v>
      </c>
      <c r="L207" s="3" t="s">
        <v>8213</v>
      </c>
      <c r="N207" s="3" t="s">
        <v>636</v>
      </c>
      <c r="Q207" s="3" t="s">
        <v>696</v>
      </c>
      <c r="R207" s="3" t="s">
        <v>736</v>
      </c>
      <c r="T207" s="3" t="s">
        <v>8213</v>
      </c>
    </row>
    <row r="208" spans="1:20" x14ac:dyDescent="0.25">
      <c r="A208" s="13" t="s">
        <v>392</v>
      </c>
      <c r="B208" s="13" t="s">
        <v>393</v>
      </c>
      <c r="C208" s="14">
        <v>80</v>
      </c>
      <c r="D208" s="14">
        <v>150</v>
      </c>
      <c r="E208" s="3">
        <v>1.5</v>
      </c>
      <c r="F208" s="14">
        <v>3000</v>
      </c>
      <c r="G208" s="3">
        <v>11801</v>
      </c>
      <c r="H208" s="3" t="s">
        <v>8214</v>
      </c>
      <c r="I208" s="3" t="s">
        <v>8214</v>
      </c>
      <c r="K208" s="3" t="s">
        <v>749</v>
      </c>
      <c r="L208" s="3" t="s">
        <v>8213</v>
      </c>
      <c r="N208" s="3" t="s">
        <v>636</v>
      </c>
      <c r="Q208" s="3" t="s">
        <v>719</v>
      </c>
      <c r="R208" s="3" t="s">
        <v>736</v>
      </c>
      <c r="T208" s="3" t="s">
        <v>8213</v>
      </c>
    </row>
    <row r="209" spans="1:20" x14ac:dyDescent="0.25">
      <c r="A209" s="13" t="s">
        <v>394</v>
      </c>
      <c r="B209" s="13" t="s">
        <v>395</v>
      </c>
      <c r="C209" s="14">
        <v>80</v>
      </c>
      <c r="D209" s="14">
        <v>150</v>
      </c>
      <c r="E209" s="3">
        <v>1.5</v>
      </c>
      <c r="F209" s="14">
        <v>3000</v>
      </c>
      <c r="G209" s="3">
        <v>11801</v>
      </c>
      <c r="H209" s="3" t="s">
        <v>8214</v>
      </c>
      <c r="I209" s="3" t="s">
        <v>8214</v>
      </c>
      <c r="K209" s="3" t="s">
        <v>749</v>
      </c>
      <c r="L209" s="3" t="s">
        <v>8213</v>
      </c>
      <c r="N209" s="3" t="s">
        <v>636</v>
      </c>
      <c r="Q209" s="3" t="s">
        <v>696</v>
      </c>
      <c r="R209" s="3" t="s">
        <v>736</v>
      </c>
      <c r="T209" s="3" t="s">
        <v>8213</v>
      </c>
    </row>
    <row r="210" spans="1:20" x14ac:dyDescent="0.25">
      <c r="A210" s="13" t="s">
        <v>408</v>
      </c>
      <c r="B210" s="13" t="s">
        <v>409</v>
      </c>
      <c r="C210" s="14">
        <v>100</v>
      </c>
      <c r="D210" s="14">
        <v>200</v>
      </c>
      <c r="E210" s="3">
        <v>1.5</v>
      </c>
      <c r="F210" s="14">
        <v>3000</v>
      </c>
      <c r="G210" s="3">
        <v>19753</v>
      </c>
      <c r="H210" s="3" t="s">
        <v>8214</v>
      </c>
      <c r="I210" s="3" t="s">
        <v>8214</v>
      </c>
      <c r="K210" s="3" t="s">
        <v>749</v>
      </c>
      <c r="L210" s="3" t="s">
        <v>8213</v>
      </c>
      <c r="N210" s="3" t="s">
        <v>636</v>
      </c>
      <c r="Q210" s="3" t="s">
        <v>719</v>
      </c>
      <c r="R210" s="3" t="s">
        <v>736</v>
      </c>
      <c r="T210" s="3" t="s">
        <v>8213</v>
      </c>
    </row>
    <row r="211" spans="1:20" x14ac:dyDescent="0.25">
      <c r="A211" s="13" t="s">
        <v>410</v>
      </c>
      <c r="B211" s="13" t="s">
        <v>411</v>
      </c>
      <c r="C211" s="14">
        <v>100</v>
      </c>
      <c r="D211" s="14">
        <v>200</v>
      </c>
      <c r="E211" s="3">
        <v>1.5</v>
      </c>
      <c r="F211" s="14">
        <v>3000</v>
      </c>
      <c r="G211" s="3">
        <v>19753</v>
      </c>
      <c r="H211" s="3" t="s">
        <v>8214</v>
      </c>
      <c r="I211" s="3" t="s">
        <v>8214</v>
      </c>
      <c r="K211" s="3" t="s">
        <v>749</v>
      </c>
      <c r="L211" s="3" t="s">
        <v>8213</v>
      </c>
      <c r="N211" s="3" t="s">
        <v>636</v>
      </c>
      <c r="Q211" s="3" t="s">
        <v>696</v>
      </c>
      <c r="R211" s="3" t="s">
        <v>736</v>
      </c>
      <c r="T211" s="3" t="s">
        <v>8213</v>
      </c>
    </row>
    <row r="212" spans="1:20" x14ac:dyDescent="0.25">
      <c r="A212" s="13" t="s">
        <v>400</v>
      </c>
      <c r="B212" s="13" t="s">
        <v>401</v>
      </c>
      <c r="C212" s="14">
        <v>60</v>
      </c>
      <c r="D212" s="14">
        <v>200</v>
      </c>
      <c r="E212" s="3">
        <v>1.5</v>
      </c>
      <c r="F212" s="14">
        <v>3000</v>
      </c>
      <c r="G212" s="3">
        <v>11801</v>
      </c>
      <c r="H212" s="3" t="s">
        <v>8214</v>
      </c>
      <c r="I212" s="3" t="s">
        <v>8214</v>
      </c>
      <c r="K212" s="3" t="s">
        <v>749</v>
      </c>
      <c r="L212" s="3" t="s">
        <v>8213</v>
      </c>
      <c r="N212" s="3" t="s">
        <v>636</v>
      </c>
      <c r="Q212" s="3" t="s">
        <v>719</v>
      </c>
      <c r="R212" s="3" t="s">
        <v>736</v>
      </c>
      <c r="T212" s="3" t="s">
        <v>8213</v>
      </c>
    </row>
    <row r="213" spans="1:20" x14ac:dyDescent="0.25">
      <c r="A213" s="13" t="s">
        <v>402</v>
      </c>
      <c r="B213" s="13" t="s">
        <v>403</v>
      </c>
      <c r="C213" s="14">
        <v>60</v>
      </c>
      <c r="D213" s="14">
        <v>200</v>
      </c>
      <c r="E213" s="3">
        <v>1.5</v>
      </c>
      <c r="F213" s="14">
        <v>3000</v>
      </c>
      <c r="G213" s="3">
        <v>11801</v>
      </c>
      <c r="H213" s="3" t="s">
        <v>8214</v>
      </c>
      <c r="I213" s="3" t="s">
        <v>8214</v>
      </c>
      <c r="K213" s="3" t="s">
        <v>749</v>
      </c>
      <c r="L213" s="3" t="s">
        <v>8213</v>
      </c>
      <c r="N213" s="3" t="s">
        <v>636</v>
      </c>
      <c r="Q213" s="3" t="s">
        <v>696</v>
      </c>
      <c r="R213" s="3" t="s">
        <v>736</v>
      </c>
      <c r="T213" s="3" t="s">
        <v>8213</v>
      </c>
    </row>
    <row r="214" spans="1:20" x14ac:dyDescent="0.25">
      <c r="A214" s="13" t="s">
        <v>404</v>
      </c>
      <c r="B214" s="13" t="s">
        <v>405</v>
      </c>
      <c r="C214" s="14">
        <v>80</v>
      </c>
      <c r="D214" s="14">
        <v>200</v>
      </c>
      <c r="E214" s="3">
        <v>1.5</v>
      </c>
      <c r="F214" s="14">
        <v>3000</v>
      </c>
      <c r="G214" s="3">
        <v>15753</v>
      </c>
      <c r="H214" s="3" t="s">
        <v>8214</v>
      </c>
      <c r="I214" s="3" t="s">
        <v>8214</v>
      </c>
      <c r="K214" s="3" t="s">
        <v>749</v>
      </c>
      <c r="L214" s="3" t="s">
        <v>8213</v>
      </c>
      <c r="N214" s="3" t="s">
        <v>636</v>
      </c>
      <c r="Q214" s="3" t="s">
        <v>719</v>
      </c>
      <c r="R214" s="3" t="s">
        <v>736</v>
      </c>
      <c r="T214" s="3" t="s">
        <v>8213</v>
      </c>
    </row>
    <row r="215" spans="1:20" x14ac:dyDescent="0.25">
      <c r="A215" s="13" t="s">
        <v>406</v>
      </c>
      <c r="B215" s="13" t="s">
        <v>407</v>
      </c>
      <c r="C215" s="14">
        <v>80</v>
      </c>
      <c r="D215" s="14">
        <v>200</v>
      </c>
      <c r="E215" s="3">
        <v>1.5</v>
      </c>
      <c r="F215" s="14">
        <v>3000</v>
      </c>
      <c r="G215" s="3">
        <v>15753</v>
      </c>
      <c r="H215" s="3" t="s">
        <v>8214</v>
      </c>
      <c r="I215" s="3" t="s">
        <v>8214</v>
      </c>
      <c r="K215" s="3" t="s">
        <v>749</v>
      </c>
      <c r="L215" s="3" t="s">
        <v>8213</v>
      </c>
      <c r="N215" s="3" t="s">
        <v>636</v>
      </c>
      <c r="Q215" s="3" t="s">
        <v>696</v>
      </c>
      <c r="R215" s="3" t="s">
        <v>736</v>
      </c>
      <c r="T215" s="3" t="s">
        <v>8213</v>
      </c>
    </row>
    <row r="216" spans="1:20" x14ac:dyDescent="0.25">
      <c r="A216" s="13" t="s">
        <v>420</v>
      </c>
      <c r="B216" s="13" t="s">
        <v>421</v>
      </c>
      <c r="C216" s="14">
        <v>100</v>
      </c>
      <c r="D216" s="14">
        <v>300</v>
      </c>
      <c r="E216" s="3">
        <v>1.5</v>
      </c>
      <c r="F216" s="14">
        <v>3000</v>
      </c>
      <c r="G216" s="3">
        <v>29752.999999999996</v>
      </c>
      <c r="H216" s="3" t="s">
        <v>8214</v>
      </c>
      <c r="I216" s="3" t="s">
        <v>8214</v>
      </c>
      <c r="K216" s="3" t="s">
        <v>749</v>
      </c>
      <c r="L216" s="3" t="s">
        <v>8213</v>
      </c>
      <c r="N216" s="3" t="s">
        <v>636</v>
      </c>
      <c r="Q216" s="3" t="s">
        <v>719</v>
      </c>
      <c r="R216" s="3" t="s">
        <v>736</v>
      </c>
      <c r="T216" s="3" t="s">
        <v>8213</v>
      </c>
    </row>
    <row r="217" spans="1:20" x14ac:dyDescent="0.25">
      <c r="A217" s="13" t="s">
        <v>422</v>
      </c>
      <c r="B217" s="13" t="s">
        <v>423</v>
      </c>
      <c r="C217" s="14">
        <v>100</v>
      </c>
      <c r="D217" s="14">
        <v>300</v>
      </c>
      <c r="E217" s="3">
        <v>1.5</v>
      </c>
      <c r="F217" s="14">
        <v>3000</v>
      </c>
      <c r="G217" s="3">
        <v>29752.999999999996</v>
      </c>
      <c r="H217" s="3" t="s">
        <v>8214</v>
      </c>
      <c r="I217" s="3" t="s">
        <v>8214</v>
      </c>
      <c r="K217" s="3" t="s">
        <v>749</v>
      </c>
      <c r="L217" s="3" t="s">
        <v>8213</v>
      </c>
      <c r="N217" s="3" t="s">
        <v>636</v>
      </c>
      <c r="Q217" s="3" t="s">
        <v>696</v>
      </c>
      <c r="R217" s="3" t="s">
        <v>736</v>
      </c>
      <c r="T217" s="3" t="s">
        <v>8213</v>
      </c>
    </row>
    <row r="218" spans="1:20" x14ac:dyDescent="0.25">
      <c r="A218" s="13" t="s">
        <v>412</v>
      </c>
      <c r="B218" s="13" t="s">
        <v>413</v>
      </c>
      <c r="C218" s="14">
        <v>60</v>
      </c>
      <c r="D218" s="14">
        <v>300</v>
      </c>
      <c r="E218" s="3">
        <v>1.5</v>
      </c>
      <c r="F218" s="14">
        <v>3000</v>
      </c>
      <c r="G218" s="3">
        <v>17801</v>
      </c>
      <c r="H218" s="3" t="s">
        <v>8214</v>
      </c>
      <c r="I218" s="3" t="s">
        <v>8214</v>
      </c>
      <c r="K218" s="3" t="s">
        <v>749</v>
      </c>
      <c r="L218" s="3" t="s">
        <v>8213</v>
      </c>
      <c r="N218" s="3" t="s">
        <v>636</v>
      </c>
      <c r="Q218" s="3" t="s">
        <v>719</v>
      </c>
      <c r="R218" s="3" t="s">
        <v>736</v>
      </c>
      <c r="T218" s="3" t="s">
        <v>8213</v>
      </c>
    </row>
    <row r="219" spans="1:20" x14ac:dyDescent="0.25">
      <c r="A219" s="13" t="s">
        <v>414</v>
      </c>
      <c r="B219" s="13" t="s">
        <v>415</v>
      </c>
      <c r="C219" s="14">
        <v>60</v>
      </c>
      <c r="D219" s="14">
        <v>300</v>
      </c>
      <c r="E219" s="3">
        <v>1.5</v>
      </c>
      <c r="F219" s="14">
        <v>3000</v>
      </c>
      <c r="G219" s="3">
        <v>17801</v>
      </c>
      <c r="H219" s="3" t="s">
        <v>8214</v>
      </c>
      <c r="I219" s="3" t="s">
        <v>8214</v>
      </c>
      <c r="K219" s="3" t="s">
        <v>749</v>
      </c>
      <c r="L219" s="3" t="s">
        <v>8213</v>
      </c>
      <c r="N219" s="3" t="s">
        <v>636</v>
      </c>
      <c r="Q219" s="3" t="s">
        <v>696</v>
      </c>
      <c r="R219" s="3" t="s">
        <v>736</v>
      </c>
      <c r="T219" s="3" t="s">
        <v>8213</v>
      </c>
    </row>
    <row r="220" spans="1:20" x14ac:dyDescent="0.25">
      <c r="A220" s="13" t="s">
        <v>416</v>
      </c>
      <c r="B220" s="13" t="s">
        <v>417</v>
      </c>
      <c r="C220" s="14">
        <v>80</v>
      </c>
      <c r="D220" s="14">
        <v>300</v>
      </c>
      <c r="E220" s="3">
        <v>1.5</v>
      </c>
      <c r="F220" s="14">
        <v>3000</v>
      </c>
      <c r="G220" s="3">
        <v>23753</v>
      </c>
      <c r="H220" s="3" t="s">
        <v>8214</v>
      </c>
      <c r="I220" s="3" t="s">
        <v>8214</v>
      </c>
      <c r="K220" s="3" t="s">
        <v>749</v>
      </c>
      <c r="L220" s="3" t="s">
        <v>8213</v>
      </c>
      <c r="N220" s="3" t="s">
        <v>636</v>
      </c>
      <c r="Q220" s="3" t="s">
        <v>719</v>
      </c>
      <c r="R220" s="3" t="s">
        <v>736</v>
      </c>
      <c r="T220" s="3" t="s">
        <v>8213</v>
      </c>
    </row>
    <row r="221" spans="1:20" x14ac:dyDescent="0.25">
      <c r="A221" s="13" t="s">
        <v>418</v>
      </c>
      <c r="B221" s="13" t="s">
        <v>419</v>
      </c>
      <c r="C221" s="14">
        <v>80</v>
      </c>
      <c r="D221" s="14">
        <v>300</v>
      </c>
      <c r="E221" s="3">
        <v>1.5</v>
      </c>
      <c r="F221" s="14">
        <v>3000</v>
      </c>
      <c r="G221" s="3">
        <v>23753</v>
      </c>
      <c r="H221" s="3" t="s">
        <v>8214</v>
      </c>
      <c r="I221" s="3" t="s">
        <v>8214</v>
      </c>
      <c r="K221" s="3" t="s">
        <v>749</v>
      </c>
      <c r="L221" s="3" t="s">
        <v>8213</v>
      </c>
      <c r="N221" s="3" t="s">
        <v>636</v>
      </c>
      <c r="Q221" s="3" t="s">
        <v>696</v>
      </c>
      <c r="R221" s="3" t="s">
        <v>736</v>
      </c>
      <c r="T221" s="3" t="s">
        <v>8213</v>
      </c>
    </row>
    <row r="222" spans="1:20" x14ac:dyDescent="0.25">
      <c r="A222" s="13" t="s">
        <v>432</v>
      </c>
      <c r="B222" s="13" t="s">
        <v>433</v>
      </c>
      <c r="C222" s="14">
        <v>100</v>
      </c>
      <c r="D222" s="14">
        <v>400</v>
      </c>
      <c r="E222" s="3">
        <v>1.5</v>
      </c>
      <c r="F222" s="14">
        <v>3000</v>
      </c>
      <c r="G222" s="3">
        <v>39705</v>
      </c>
      <c r="H222" s="3" t="s">
        <v>8214</v>
      </c>
      <c r="I222" s="3" t="s">
        <v>8214</v>
      </c>
      <c r="K222" s="3" t="s">
        <v>749</v>
      </c>
      <c r="L222" s="3" t="s">
        <v>8213</v>
      </c>
      <c r="N222" s="3" t="s">
        <v>636</v>
      </c>
      <c r="Q222" s="3" t="s">
        <v>719</v>
      </c>
      <c r="R222" s="3" t="s">
        <v>736</v>
      </c>
      <c r="T222" s="3" t="s">
        <v>8213</v>
      </c>
    </row>
    <row r="223" spans="1:20" x14ac:dyDescent="0.25">
      <c r="A223" s="13" t="s">
        <v>434</v>
      </c>
      <c r="B223" s="13" t="s">
        <v>435</v>
      </c>
      <c r="C223" s="14">
        <v>100</v>
      </c>
      <c r="D223" s="14">
        <v>400</v>
      </c>
      <c r="E223" s="3">
        <v>1.5</v>
      </c>
      <c r="F223" s="14">
        <v>3000</v>
      </c>
      <c r="G223" s="3">
        <v>39705</v>
      </c>
      <c r="H223" s="3" t="s">
        <v>8214</v>
      </c>
      <c r="I223" s="3" t="s">
        <v>8214</v>
      </c>
      <c r="K223" s="3" t="s">
        <v>749</v>
      </c>
      <c r="L223" s="3" t="s">
        <v>8213</v>
      </c>
      <c r="N223" s="3" t="s">
        <v>636</v>
      </c>
      <c r="Q223" s="3" t="s">
        <v>696</v>
      </c>
      <c r="R223" s="3" t="s">
        <v>736</v>
      </c>
      <c r="T223" s="3" t="s">
        <v>8213</v>
      </c>
    </row>
    <row r="224" spans="1:20" x14ac:dyDescent="0.25">
      <c r="A224" s="13" t="s">
        <v>424</v>
      </c>
      <c r="B224" s="13" t="s">
        <v>425</v>
      </c>
      <c r="C224" s="14">
        <v>60</v>
      </c>
      <c r="D224" s="14">
        <v>400</v>
      </c>
      <c r="E224" s="3">
        <v>1.5</v>
      </c>
      <c r="F224" s="14">
        <v>3000</v>
      </c>
      <c r="G224" s="3">
        <v>23753</v>
      </c>
      <c r="H224" s="3" t="s">
        <v>8214</v>
      </c>
      <c r="I224" s="3" t="s">
        <v>8214</v>
      </c>
      <c r="K224" s="3" t="s">
        <v>749</v>
      </c>
      <c r="L224" s="3" t="s">
        <v>8213</v>
      </c>
      <c r="N224" s="3" t="s">
        <v>636</v>
      </c>
      <c r="Q224" s="3" t="s">
        <v>719</v>
      </c>
      <c r="R224" s="3" t="s">
        <v>736</v>
      </c>
      <c r="T224" s="3" t="s">
        <v>8213</v>
      </c>
    </row>
    <row r="225" spans="1:20" x14ac:dyDescent="0.25">
      <c r="A225" s="13" t="s">
        <v>426</v>
      </c>
      <c r="B225" s="13" t="s">
        <v>427</v>
      </c>
      <c r="C225" s="14">
        <v>60</v>
      </c>
      <c r="D225" s="14">
        <v>400</v>
      </c>
      <c r="E225" s="3">
        <v>1.5</v>
      </c>
      <c r="F225" s="14">
        <v>3000</v>
      </c>
      <c r="G225" s="3">
        <v>23753</v>
      </c>
      <c r="H225" s="3" t="s">
        <v>8214</v>
      </c>
      <c r="I225" s="3" t="s">
        <v>8214</v>
      </c>
      <c r="K225" s="3" t="s">
        <v>749</v>
      </c>
      <c r="L225" s="3" t="s">
        <v>8213</v>
      </c>
      <c r="N225" s="3" t="s">
        <v>636</v>
      </c>
      <c r="Q225" s="3" t="s">
        <v>696</v>
      </c>
      <c r="R225" s="3" t="s">
        <v>736</v>
      </c>
      <c r="T225" s="3" t="s">
        <v>8213</v>
      </c>
    </row>
    <row r="226" spans="1:20" x14ac:dyDescent="0.25">
      <c r="A226" s="13" t="s">
        <v>428</v>
      </c>
      <c r="B226" s="13" t="s">
        <v>429</v>
      </c>
      <c r="C226" s="14">
        <v>80</v>
      </c>
      <c r="D226" s="14">
        <v>400</v>
      </c>
      <c r="E226" s="3">
        <v>1.5</v>
      </c>
      <c r="F226" s="14">
        <v>3000</v>
      </c>
      <c r="G226" s="3">
        <v>31705</v>
      </c>
      <c r="H226" s="3" t="s">
        <v>8214</v>
      </c>
      <c r="I226" s="3" t="s">
        <v>8214</v>
      </c>
      <c r="K226" s="3" t="s">
        <v>749</v>
      </c>
      <c r="L226" s="3" t="s">
        <v>8213</v>
      </c>
      <c r="N226" s="3" t="s">
        <v>636</v>
      </c>
      <c r="Q226" s="3" t="s">
        <v>719</v>
      </c>
      <c r="R226" s="3" t="s">
        <v>736</v>
      </c>
      <c r="T226" s="3" t="s">
        <v>8213</v>
      </c>
    </row>
    <row r="227" spans="1:20" x14ac:dyDescent="0.25">
      <c r="A227" s="13" t="s">
        <v>430</v>
      </c>
      <c r="B227" s="13" t="s">
        <v>431</v>
      </c>
      <c r="C227" s="14">
        <v>80</v>
      </c>
      <c r="D227" s="14">
        <v>400</v>
      </c>
      <c r="E227" s="3">
        <v>1.5</v>
      </c>
      <c r="F227" s="14">
        <v>3000</v>
      </c>
      <c r="G227" s="3">
        <v>31705</v>
      </c>
      <c r="H227" s="3" t="s">
        <v>8214</v>
      </c>
      <c r="I227" s="3" t="s">
        <v>8214</v>
      </c>
      <c r="K227" s="3" t="s">
        <v>749</v>
      </c>
      <c r="L227" s="3" t="s">
        <v>8213</v>
      </c>
      <c r="N227" s="3" t="s">
        <v>636</v>
      </c>
      <c r="Q227" s="3" t="s">
        <v>696</v>
      </c>
      <c r="R227" s="3" t="s">
        <v>736</v>
      </c>
      <c r="T227" s="3" t="s">
        <v>8213</v>
      </c>
    </row>
    <row r="228" spans="1:20" x14ac:dyDescent="0.25">
      <c r="A228" s="13" t="s">
        <v>444</v>
      </c>
      <c r="B228" s="13" t="s">
        <v>445</v>
      </c>
      <c r="C228" s="14">
        <v>100</v>
      </c>
      <c r="D228" s="14">
        <v>500</v>
      </c>
      <c r="E228" s="3">
        <v>1.5</v>
      </c>
      <c r="F228" s="14">
        <v>3000</v>
      </c>
      <c r="G228" s="3">
        <v>49705</v>
      </c>
      <c r="H228" s="3" t="s">
        <v>8214</v>
      </c>
      <c r="I228" s="3" t="s">
        <v>8214</v>
      </c>
      <c r="K228" s="3" t="s">
        <v>749</v>
      </c>
      <c r="L228" s="3" t="s">
        <v>8213</v>
      </c>
      <c r="N228" s="3" t="s">
        <v>636</v>
      </c>
      <c r="Q228" s="3" t="s">
        <v>719</v>
      </c>
      <c r="R228" s="3" t="s">
        <v>736</v>
      </c>
      <c r="T228" s="3" t="s">
        <v>8213</v>
      </c>
    </row>
    <row r="229" spans="1:20" x14ac:dyDescent="0.25">
      <c r="A229" s="13" t="s">
        <v>446</v>
      </c>
      <c r="B229" s="13" t="s">
        <v>447</v>
      </c>
      <c r="C229" s="14">
        <v>100</v>
      </c>
      <c r="D229" s="14">
        <v>500</v>
      </c>
      <c r="E229" s="3">
        <v>1.5</v>
      </c>
      <c r="F229" s="14">
        <v>3000</v>
      </c>
      <c r="G229" s="3">
        <v>49705</v>
      </c>
      <c r="H229" s="3" t="s">
        <v>8214</v>
      </c>
      <c r="I229" s="3" t="s">
        <v>8214</v>
      </c>
      <c r="K229" s="3" t="s">
        <v>749</v>
      </c>
      <c r="L229" s="3" t="s">
        <v>8213</v>
      </c>
      <c r="N229" s="3" t="s">
        <v>636</v>
      </c>
      <c r="Q229" s="3" t="s">
        <v>696</v>
      </c>
      <c r="R229" s="3" t="s">
        <v>736</v>
      </c>
      <c r="T229" s="3" t="s">
        <v>8213</v>
      </c>
    </row>
    <row r="230" spans="1:20" x14ac:dyDescent="0.25">
      <c r="A230" s="13" t="s">
        <v>436</v>
      </c>
      <c r="B230" s="13" t="s">
        <v>437</v>
      </c>
      <c r="C230" s="14">
        <v>60</v>
      </c>
      <c r="D230" s="14">
        <v>500</v>
      </c>
      <c r="E230" s="3">
        <v>1.5</v>
      </c>
      <c r="F230" s="14">
        <v>3000</v>
      </c>
      <c r="G230" s="3">
        <v>29752.999999999996</v>
      </c>
      <c r="H230" s="3" t="s">
        <v>8214</v>
      </c>
      <c r="I230" s="3" t="s">
        <v>8214</v>
      </c>
      <c r="K230" s="3" t="s">
        <v>749</v>
      </c>
      <c r="L230" s="3" t="s">
        <v>8213</v>
      </c>
      <c r="N230" s="3" t="s">
        <v>636</v>
      </c>
      <c r="Q230" s="3" t="s">
        <v>719</v>
      </c>
      <c r="R230" s="3" t="s">
        <v>736</v>
      </c>
      <c r="T230" s="3" t="s">
        <v>8213</v>
      </c>
    </row>
    <row r="231" spans="1:20" x14ac:dyDescent="0.25">
      <c r="A231" s="13" t="s">
        <v>438</v>
      </c>
      <c r="B231" s="13" t="s">
        <v>439</v>
      </c>
      <c r="C231" s="14">
        <v>60</v>
      </c>
      <c r="D231" s="14">
        <v>500</v>
      </c>
      <c r="E231" s="3">
        <v>1.5</v>
      </c>
      <c r="F231" s="14">
        <v>3000</v>
      </c>
      <c r="G231" s="3">
        <v>29752.999999999996</v>
      </c>
      <c r="H231" s="3" t="s">
        <v>8214</v>
      </c>
      <c r="I231" s="3" t="s">
        <v>8214</v>
      </c>
      <c r="K231" s="3" t="s">
        <v>749</v>
      </c>
      <c r="L231" s="3" t="s">
        <v>8213</v>
      </c>
      <c r="N231" s="3" t="s">
        <v>636</v>
      </c>
      <c r="Q231" s="3" t="s">
        <v>696</v>
      </c>
      <c r="R231" s="3" t="s">
        <v>736</v>
      </c>
      <c r="T231" s="3" t="s">
        <v>8213</v>
      </c>
    </row>
    <row r="232" spans="1:20" x14ac:dyDescent="0.25">
      <c r="A232" s="13" t="s">
        <v>440</v>
      </c>
      <c r="B232" s="13" t="s">
        <v>441</v>
      </c>
      <c r="C232" s="14">
        <v>80</v>
      </c>
      <c r="D232" s="14">
        <v>500</v>
      </c>
      <c r="E232" s="3">
        <v>1.5</v>
      </c>
      <c r="F232" s="14">
        <v>3000</v>
      </c>
      <c r="G232" s="3">
        <v>39705</v>
      </c>
      <c r="H232" s="3" t="s">
        <v>8214</v>
      </c>
      <c r="I232" s="3" t="s">
        <v>8214</v>
      </c>
      <c r="K232" s="3" t="s">
        <v>749</v>
      </c>
      <c r="L232" s="3" t="s">
        <v>8213</v>
      </c>
      <c r="N232" s="3" t="s">
        <v>636</v>
      </c>
      <c r="Q232" s="3" t="s">
        <v>719</v>
      </c>
      <c r="R232" s="3" t="s">
        <v>736</v>
      </c>
      <c r="T232" s="3" t="s">
        <v>8213</v>
      </c>
    </row>
    <row r="233" spans="1:20" x14ac:dyDescent="0.25">
      <c r="A233" s="13" t="s">
        <v>442</v>
      </c>
      <c r="B233" s="13" t="s">
        <v>443</v>
      </c>
      <c r="C233" s="14">
        <v>80</v>
      </c>
      <c r="D233" s="14">
        <v>500</v>
      </c>
      <c r="E233" s="3">
        <v>1.5</v>
      </c>
      <c r="F233" s="14">
        <v>3000</v>
      </c>
      <c r="G233" s="3">
        <v>39705</v>
      </c>
      <c r="H233" s="3" t="s">
        <v>8214</v>
      </c>
      <c r="I233" s="3" t="s">
        <v>8214</v>
      </c>
      <c r="K233" s="3" t="s">
        <v>749</v>
      </c>
      <c r="L233" s="3" t="s">
        <v>8213</v>
      </c>
      <c r="N233" s="3" t="s">
        <v>636</v>
      </c>
      <c r="Q233" s="3" t="s">
        <v>696</v>
      </c>
      <c r="R233" s="3" t="s">
        <v>736</v>
      </c>
      <c r="T233" s="3" t="s">
        <v>8213</v>
      </c>
    </row>
    <row r="234" spans="1:20" x14ac:dyDescent="0.25">
      <c r="A234" s="13" t="s">
        <v>456</v>
      </c>
      <c r="B234" s="13" t="s">
        <v>457</v>
      </c>
      <c r="C234" s="14">
        <v>100</v>
      </c>
      <c r="D234" s="14">
        <v>600</v>
      </c>
      <c r="E234" s="3">
        <v>1.5</v>
      </c>
      <c r="F234" s="14">
        <v>3000</v>
      </c>
      <c r="G234" s="3">
        <v>59704.999999999993</v>
      </c>
      <c r="H234" s="3" t="s">
        <v>8214</v>
      </c>
      <c r="I234" s="3" t="s">
        <v>8214</v>
      </c>
      <c r="K234" s="3" t="s">
        <v>749</v>
      </c>
      <c r="L234" s="3" t="s">
        <v>8213</v>
      </c>
      <c r="N234" s="3" t="s">
        <v>636</v>
      </c>
      <c r="Q234" s="3" t="s">
        <v>719</v>
      </c>
      <c r="R234" s="3" t="s">
        <v>736</v>
      </c>
      <c r="T234" s="3" t="s">
        <v>8213</v>
      </c>
    </row>
    <row r="235" spans="1:20" x14ac:dyDescent="0.25">
      <c r="A235" s="13" t="s">
        <v>458</v>
      </c>
      <c r="B235" s="13" t="s">
        <v>459</v>
      </c>
      <c r="C235" s="14">
        <v>100</v>
      </c>
      <c r="D235" s="14">
        <v>600</v>
      </c>
      <c r="E235" s="3">
        <v>1.5</v>
      </c>
      <c r="F235" s="14">
        <v>3000</v>
      </c>
      <c r="G235" s="3">
        <v>59704.999999999993</v>
      </c>
      <c r="H235" s="3" t="s">
        <v>8214</v>
      </c>
      <c r="I235" s="3" t="s">
        <v>8214</v>
      </c>
      <c r="K235" s="3" t="s">
        <v>749</v>
      </c>
      <c r="L235" s="3" t="s">
        <v>8213</v>
      </c>
      <c r="N235" s="3" t="s">
        <v>636</v>
      </c>
      <c r="Q235" s="3" t="s">
        <v>696</v>
      </c>
      <c r="R235" s="3" t="s">
        <v>736</v>
      </c>
      <c r="T235" s="3" t="s">
        <v>8213</v>
      </c>
    </row>
    <row r="236" spans="1:20" x14ac:dyDescent="0.25">
      <c r="A236" s="13" t="s">
        <v>448</v>
      </c>
      <c r="B236" s="13" t="s">
        <v>449</v>
      </c>
      <c r="C236" s="14">
        <v>60</v>
      </c>
      <c r="D236" s="14">
        <v>600</v>
      </c>
      <c r="E236" s="3">
        <v>1.5</v>
      </c>
      <c r="F236" s="14">
        <v>3000</v>
      </c>
      <c r="G236" s="3">
        <v>35753</v>
      </c>
      <c r="H236" s="3" t="s">
        <v>8214</v>
      </c>
      <c r="I236" s="3" t="s">
        <v>8214</v>
      </c>
      <c r="K236" s="3" t="s">
        <v>749</v>
      </c>
      <c r="L236" s="3" t="s">
        <v>8213</v>
      </c>
      <c r="N236" s="3" t="s">
        <v>636</v>
      </c>
      <c r="Q236" s="3" t="s">
        <v>719</v>
      </c>
      <c r="R236" s="3" t="s">
        <v>736</v>
      </c>
      <c r="T236" s="3" t="s">
        <v>8213</v>
      </c>
    </row>
    <row r="237" spans="1:20" x14ac:dyDescent="0.25">
      <c r="A237" s="13" t="s">
        <v>450</v>
      </c>
      <c r="B237" s="13" t="s">
        <v>451</v>
      </c>
      <c r="C237" s="14">
        <v>60</v>
      </c>
      <c r="D237" s="14">
        <v>600</v>
      </c>
      <c r="E237" s="3">
        <v>1.5</v>
      </c>
      <c r="F237" s="14">
        <v>3000</v>
      </c>
      <c r="G237" s="3">
        <v>35753</v>
      </c>
      <c r="H237" s="3" t="s">
        <v>8214</v>
      </c>
      <c r="I237" s="3" t="s">
        <v>8214</v>
      </c>
      <c r="K237" s="3" t="s">
        <v>749</v>
      </c>
      <c r="L237" s="3" t="s">
        <v>8213</v>
      </c>
      <c r="N237" s="3" t="s">
        <v>636</v>
      </c>
      <c r="Q237" s="3" t="s">
        <v>696</v>
      </c>
      <c r="R237" s="3" t="s">
        <v>736</v>
      </c>
      <c r="T237" s="3" t="s">
        <v>8213</v>
      </c>
    </row>
    <row r="238" spans="1:20" x14ac:dyDescent="0.25">
      <c r="A238" s="13" t="s">
        <v>452</v>
      </c>
      <c r="B238" s="13" t="s">
        <v>453</v>
      </c>
      <c r="C238" s="14">
        <v>80</v>
      </c>
      <c r="D238" s="14">
        <v>600</v>
      </c>
      <c r="E238" s="3">
        <v>1.5</v>
      </c>
      <c r="F238" s="14">
        <v>3000</v>
      </c>
      <c r="G238" s="3">
        <v>47705</v>
      </c>
      <c r="H238" s="3" t="s">
        <v>8214</v>
      </c>
      <c r="I238" s="3" t="s">
        <v>8214</v>
      </c>
      <c r="K238" s="3" t="s">
        <v>749</v>
      </c>
      <c r="L238" s="3" t="s">
        <v>8213</v>
      </c>
      <c r="N238" s="3" t="s">
        <v>636</v>
      </c>
      <c r="Q238" s="3" t="s">
        <v>719</v>
      </c>
      <c r="R238" s="3" t="s">
        <v>736</v>
      </c>
      <c r="T238" s="3" t="s">
        <v>8213</v>
      </c>
    </row>
    <row r="239" spans="1:20" x14ac:dyDescent="0.25">
      <c r="A239" s="13" t="s">
        <v>454</v>
      </c>
      <c r="B239" s="13" t="s">
        <v>455</v>
      </c>
      <c r="C239" s="14">
        <v>80</v>
      </c>
      <c r="D239" s="14">
        <v>600</v>
      </c>
      <c r="E239" s="3">
        <v>1.5</v>
      </c>
      <c r="F239" s="14">
        <v>3000</v>
      </c>
      <c r="G239" s="3">
        <v>47705</v>
      </c>
      <c r="H239" s="3" t="s">
        <v>8214</v>
      </c>
      <c r="I239" s="3" t="s">
        <v>8214</v>
      </c>
      <c r="K239" s="3" t="s">
        <v>749</v>
      </c>
      <c r="L239" s="3" t="s">
        <v>8213</v>
      </c>
      <c r="N239" s="3" t="s">
        <v>636</v>
      </c>
      <c r="Q239" s="3" t="s">
        <v>696</v>
      </c>
      <c r="R239" s="3" t="s">
        <v>736</v>
      </c>
      <c r="T239" s="3" t="s">
        <v>8213</v>
      </c>
    </row>
    <row r="240" spans="1:20" x14ac:dyDescent="0.25">
      <c r="A240" s="13" t="s">
        <v>460</v>
      </c>
      <c r="B240" s="13" t="s">
        <v>461</v>
      </c>
      <c r="C240" s="14">
        <v>60</v>
      </c>
      <c r="D240" s="14">
        <v>100</v>
      </c>
      <c r="F240" s="14">
        <v>3000</v>
      </c>
      <c r="G240" s="3">
        <v>5900</v>
      </c>
      <c r="H240" s="3" t="s">
        <v>8214</v>
      </c>
      <c r="I240" s="3" t="s">
        <v>8214</v>
      </c>
      <c r="K240" s="3" t="s">
        <v>749</v>
      </c>
      <c r="L240" s="3" t="s">
        <v>8213</v>
      </c>
      <c r="N240" s="3" t="s">
        <v>636</v>
      </c>
      <c r="Q240" s="3" t="s">
        <v>696</v>
      </c>
      <c r="R240" s="3" t="s">
        <v>736</v>
      </c>
      <c r="T240" s="3" t="s">
        <v>8213</v>
      </c>
    </row>
    <row r="241" spans="1:20" x14ac:dyDescent="0.25">
      <c r="A241" s="13" t="s">
        <v>462</v>
      </c>
      <c r="B241" s="13" t="s">
        <v>463</v>
      </c>
      <c r="C241" s="14">
        <v>60</v>
      </c>
      <c r="D241" s="14">
        <v>150</v>
      </c>
      <c r="F241" s="14">
        <v>3000</v>
      </c>
      <c r="G241" s="3">
        <v>8900</v>
      </c>
      <c r="H241" s="3" t="s">
        <v>8214</v>
      </c>
      <c r="I241" s="3" t="s">
        <v>8214</v>
      </c>
      <c r="K241" s="3" t="s">
        <v>749</v>
      </c>
      <c r="L241" s="3" t="s">
        <v>8213</v>
      </c>
      <c r="N241" s="3" t="s">
        <v>636</v>
      </c>
      <c r="Q241" s="3" t="s">
        <v>696</v>
      </c>
      <c r="R241" s="3" t="s">
        <v>736</v>
      </c>
      <c r="T241" s="3" t="s">
        <v>8213</v>
      </c>
    </row>
    <row r="242" spans="1:20" x14ac:dyDescent="0.25">
      <c r="A242" s="13" t="s">
        <v>464</v>
      </c>
      <c r="B242" s="13" t="s">
        <v>465</v>
      </c>
      <c r="C242" s="14">
        <v>60</v>
      </c>
      <c r="D242" s="14">
        <v>200</v>
      </c>
      <c r="F242" s="14">
        <v>3000</v>
      </c>
      <c r="G242" s="3">
        <v>11900</v>
      </c>
      <c r="H242" s="3" t="s">
        <v>8214</v>
      </c>
      <c r="I242" s="3" t="s">
        <v>8214</v>
      </c>
      <c r="K242" s="3" t="s">
        <v>749</v>
      </c>
      <c r="L242" s="3" t="s">
        <v>8213</v>
      </c>
      <c r="N242" s="3" t="s">
        <v>636</v>
      </c>
      <c r="Q242" s="3" t="s">
        <v>696</v>
      </c>
      <c r="R242" s="3" t="s">
        <v>736</v>
      </c>
      <c r="T242" s="3" t="s">
        <v>8213</v>
      </c>
    </row>
    <row r="243" spans="1:20" x14ac:dyDescent="0.25">
      <c r="A243" s="13" t="s">
        <v>466</v>
      </c>
      <c r="B243" s="13" t="s">
        <v>467</v>
      </c>
      <c r="C243" s="14">
        <v>60</v>
      </c>
      <c r="D243" s="14">
        <v>300</v>
      </c>
      <c r="F243" s="14">
        <v>3000</v>
      </c>
      <c r="G243" s="3">
        <v>17800</v>
      </c>
      <c r="H243" s="3" t="s">
        <v>8214</v>
      </c>
      <c r="I243" s="3" t="s">
        <v>8214</v>
      </c>
      <c r="K243" s="3" t="s">
        <v>749</v>
      </c>
      <c r="L243" s="3" t="s">
        <v>8213</v>
      </c>
      <c r="N243" s="3" t="s">
        <v>636</v>
      </c>
      <c r="Q243" s="3" t="s">
        <v>696</v>
      </c>
      <c r="R243" s="3" t="s">
        <v>736</v>
      </c>
      <c r="T243" s="3" t="s">
        <v>8213</v>
      </c>
    </row>
    <row r="244" spans="1:20" x14ac:dyDescent="0.25">
      <c r="A244" s="13" t="s">
        <v>468</v>
      </c>
      <c r="B244" s="13" t="s">
        <v>469</v>
      </c>
      <c r="C244" s="14">
        <v>60</v>
      </c>
      <c r="D244" s="14">
        <v>400</v>
      </c>
      <c r="F244" s="14">
        <v>3000</v>
      </c>
      <c r="G244" s="3">
        <v>23800</v>
      </c>
      <c r="H244" s="3" t="s">
        <v>8214</v>
      </c>
      <c r="I244" s="3" t="s">
        <v>8214</v>
      </c>
      <c r="K244" s="3" t="s">
        <v>749</v>
      </c>
      <c r="L244" s="3" t="s">
        <v>8213</v>
      </c>
      <c r="N244" s="3" t="s">
        <v>636</v>
      </c>
      <c r="Q244" s="3" t="s">
        <v>696</v>
      </c>
      <c r="R244" s="3" t="s">
        <v>736</v>
      </c>
      <c r="T244" s="3" t="s">
        <v>8213</v>
      </c>
    </row>
    <row r="245" spans="1:20" x14ac:dyDescent="0.25">
      <c r="A245" s="13" t="s">
        <v>470</v>
      </c>
      <c r="B245" s="13" t="s">
        <v>471</v>
      </c>
      <c r="C245" s="14">
        <v>60</v>
      </c>
      <c r="D245" s="14">
        <v>500</v>
      </c>
      <c r="F245" s="14">
        <v>3000</v>
      </c>
      <c r="G245" s="3">
        <v>29800</v>
      </c>
      <c r="H245" s="3" t="s">
        <v>8214</v>
      </c>
      <c r="I245" s="3" t="s">
        <v>8214</v>
      </c>
      <c r="K245" s="3" t="s">
        <v>749</v>
      </c>
      <c r="L245" s="3" t="s">
        <v>8213</v>
      </c>
      <c r="N245" s="3" t="s">
        <v>636</v>
      </c>
      <c r="Q245" s="3" t="s">
        <v>696</v>
      </c>
      <c r="R245" s="3" t="s">
        <v>736</v>
      </c>
      <c r="T245" s="3" t="s">
        <v>8213</v>
      </c>
    </row>
    <row r="246" spans="1:20" x14ac:dyDescent="0.25">
      <c r="A246" s="13" t="s">
        <v>472</v>
      </c>
      <c r="B246" s="13" t="s">
        <v>473</v>
      </c>
      <c r="C246" s="14">
        <v>60</v>
      </c>
      <c r="D246" s="14">
        <v>600</v>
      </c>
      <c r="F246" s="14">
        <v>3000</v>
      </c>
      <c r="G246" s="3">
        <v>35800</v>
      </c>
      <c r="H246" s="3" t="s">
        <v>8214</v>
      </c>
      <c r="I246" s="3" t="s">
        <v>8214</v>
      </c>
      <c r="K246" s="3" t="s">
        <v>749</v>
      </c>
      <c r="L246" s="3" t="s">
        <v>8213</v>
      </c>
      <c r="N246" s="3" t="s">
        <v>636</v>
      </c>
      <c r="Q246" s="3" t="s">
        <v>696</v>
      </c>
      <c r="R246" s="3" t="s">
        <v>736</v>
      </c>
      <c r="T246" s="3" t="s">
        <v>8213</v>
      </c>
    </row>
    <row r="247" spans="1:20" x14ac:dyDescent="0.25">
      <c r="A247" s="13" t="s">
        <v>480</v>
      </c>
      <c r="B247" s="13" t="s">
        <v>481</v>
      </c>
      <c r="C247" s="14">
        <v>15</v>
      </c>
      <c r="D247" s="14">
        <v>100</v>
      </c>
      <c r="E247" s="3">
        <v>2</v>
      </c>
      <c r="F247" s="14">
        <v>2000</v>
      </c>
      <c r="G247" s="3">
        <v>1200</v>
      </c>
      <c r="H247" s="3" t="s">
        <v>8213</v>
      </c>
      <c r="I247" s="3" t="s">
        <v>8214</v>
      </c>
      <c r="L247" s="3" t="s">
        <v>8213</v>
      </c>
      <c r="N247" s="3" t="s">
        <v>636</v>
      </c>
      <c r="Q247" s="3" t="s">
        <v>719</v>
      </c>
      <c r="R247" s="3" t="s">
        <v>736</v>
      </c>
      <c r="T247" s="3" t="s">
        <v>8213</v>
      </c>
    </row>
    <row r="248" spans="1:20" x14ac:dyDescent="0.25">
      <c r="A248" s="13" t="s">
        <v>482</v>
      </c>
      <c r="B248" s="13" t="s">
        <v>483</v>
      </c>
      <c r="C248" s="14">
        <v>30</v>
      </c>
      <c r="D248" s="14">
        <v>100</v>
      </c>
      <c r="E248" s="3">
        <v>2</v>
      </c>
      <c r="F248" s="14">
        <v>3000</v>
      </c>
      <c r="G248" s="3">
        <v>2700</v>
      </c>
      <c r="H248" s="3" t="s">
        <v>8213</v>
      </c>
      <c r="I248" s="3" t="s">
        <v>8214</v>
      </c>
      <c r="L248" s="3" t="s">
        <v>8213</v>
      </c>
      <c r="N248" s="3" t="s">
        <v>636</v>
      </c>
      <c r="Q248" s="3" t="s">
        <v>719</v>
      </c>
      <c r="R248" s="3" t="s">
        <v>736</v>
      </c>
      <c r="T248" s="3" t="s">
        <v>8213</v>
      </c>
    </row>
    <row r="249" spans="1:20" x14ac:dyDescent="0.25">
      <c r="A249" s="13" t="s">
        <v>484</v>
      </c>
      <c r="B249" s="13" t="s">
        <v>485</v>
      </c>
      <c r="C249" s="14">
        <v>50</v>
      </c>
      <c r="D249" s="14">
        <v>100</v>
      </c>
      <c r="E249" s="3">
        <v>2</v>
      </c>
      <c r="F249" s="14">
        <v>3000</v>
      </c>
      <c r="G249" s="3">
        <v>4600</v>
      </c>
      <c r="H249" s="3" t="s">
        <v>8213</v>
      </c>
      <c r="I249" s="3" t="s">
        <v>8214</v>
      </c>
      <c r="L249" s="3" t="s">
        <v>8213</v>
      </c>
      <c r="N249" s="3" t="s">
        <v>636</v>
      </c>
      <c r="Q249" s="3" t="s">
        <v>719</v>
      </c>
      <c r="R249" s="3" t="s">
        <v>736</v>
      </c>
      <c r="T249" s="3" t="s">
        <v>8213</v>
      </c>
    </row>
    <row r="250" spans="1:20" x14ac:dyDescent="0.25">
      <c r="A250" s="13" t="s">
        <v>486</v>
      </c>
      <c r="B250" s="13" t="s">
        <v>487</v>
      </c>
      <c r="C250" s="14">
        <v>15</v>
      </c>
      <c r="D250" s="14">
        <v>150</v>
      </c>
      <c r="E250" s="3">
        <v>2</v>
      </c>
      <c r="F250" s="14">
        <v>2000</v>
      </c>
      <c r="G250" s="3">
        <v>1900</v>
      </c>
      <c r="H250" s="3" t="s">
        <v>8213</v>
      </c>
      <c r="I250" s="3" t="s">
        <v>8214</v>
      </c>
      <c r="L250" s="3" t="s">
        <v>8213</v>
      </c>
      <c r="N250" s="3" t="s">
        <v>636</v>
      </c>
      <c r="Q250" s="3" t="s">
        <v>719</v>
      </c>
      <c r="R250" s="3" t="s">
        <v>736</v>
      </c>
      <c r="T250" s="3" t="s">
        <v>8213</v>
      </c>
    </row>
    <row r="251" spans="1:20" x14ac:dyDescent="0.25">
      <c r="A251" s="13" t="s">
        <v>488</v>
      </c>
      <c r="B251" s="13" t="s">
        <v>489</v>
      </c>
      <c r="C251" s="14">
        <v>30</v>
      </c>
      <c r="D251" s="14">
        <v>150</v>
      </c>
      <c r="E251" s="3">
        <v>2</v>
      </c>
      <c r="F251" s="14">
        <v>3000</v>
      </c>
      <c r="G251" s="3">
        <v>4100</v>
      </c>
      <c r="H251" s="3" t="s">
        <v>8213</v>
      </c>
      <c r="I251" s="3" t="s">
        <v>8214</v>
      </c>
      <c r="L251" s="3" t="s">
        <v>8213</v>
      </c>
      <c r="N251" s="3" t="s">
        <v>636</v>
      </c>
      <c r="Q251" s="3" t="s">
        <v>719</v>
      </c>
      <c r="R251" s="3" t="s">
        <v>736</v>
      </c>
      <c r="T251" s="3" t="s">
        <v>8213</v>
      </c>
    </row>
    <row r="252" spans="1:20" x14ac:dyDescent="0.25">
      <c r="A252" s="13" t="s">
        <v>490</v>
      </c>
      <c r="B252" s="13" t="s">
        <v>491</v>
      </c>
      <c r="C252" s="14">
        <v>50</v>
      </c>
      <c r="D252" s="14">
        <v>150</v>
      </c>
      <c r="E252" s="3">
        <v>2</v>
      </c>
      <c r="F252" s="14">
        <v>3000</v>
      </c>
      <c r="G252" s="3">
        <v>7000</v>
      </c>
      <c r="H252" s="3" t="s">
        <v>8213</v>
      </c>
      <c r="I252" s="3" t="s">
        <v>8214</v>
      </c>
      <c r="L252" s="3" t="s">
        <v>8213</v>
      </c>
      <c r="N252" s="3" t="s">
        <v>636</v>
      </c>
      <c r="Q252" s="3" t="s">
        <v>719</v>
      </c>
      <c r="R252" s="3" t="s">
        <v>736</v>
      </c>
      <c r="T252" s="3" t="s">
        <v>8213</v>
      </c>
    </row>
    <row r="253" spans="1:20" x14ac:dyDescent="0.25">
      <c r="A253" s="13" t="s">
        <v>492</v>
      </c>
      <c r="B253" s="13" t="s">
        <v>493</v>
      </c>
      <c r="C253" s="14">
        <v>15</v>
      </c>
      <c r="D253" s="14">
        <v>200</v>
      </c>
      <c r="E253" s="3">
        <v>2</v>
      </c>
      <c r="F253" s="14">
        <v>2000</v>
      </c>
      <c r="G253" s="3">
        <v>2500</v>
      </c>
      <c r="H253" s="3" t="s">
        <v>8213</v>
      </c>
      <c r="I253" s="3" t="s">
        <v>8214</v>
      </c>
      <c r="L253" s="3" t="s">
        <v>8213</v>
      </c>
      <c r="N253" s="3" t="s">
        <v>636</v>
      </c>
      <c r="Q253" s="3" t="s">
        <v>719</v>
      </c>
      <c r="R253" s="3" t="s">
        <v>736</v>
      </c>
      <c r="T253" s="3" t="s">
        <v>8213</v>
      </c>
    </row>
    <row r="254" spans="1:20" x14ac:dyDescent="0.25">
      <c r="A254" s="13" t="s">
        <v>494</v>
      </c>
      <c r="B254" s="13" t="s">
        <v>495</v>
      </c>
      <c r="C254" s="14">
        <v>30</v>
      </c>
      <c r="D254" s="14">
        <v>200</v>
      </c>
      <c r="E254" s="3">
        <v>2</v>
      </c>
      <c r="F254" s="14">
        <v>3000</v>
      </c>
      <c r="G254" s="3">
        <v>5500</v>
      </c>
      <c r="H254" s="3" t="s">
        <v>8213</v>
      </c>
      <c r="I254" s="3" t="s">
        <v>8214</v>
      </c>
      <c r="L254" s="3" t="s">
        <v>8213</v>
      </c>
      <c r="N254" s="3" t="s">
        <v>636</v>
      </c>
      <c r="Q254" s="3" t="s">
        <v>719</v>
      </c>
      <c r="R254" s="3" t="s">
        <v>736</v>
      </c>
      <c r="T254" s="3" t="s">
        <v>8213</v>
      </c>
    </row>
    <row r="255" spans="1:20" x14ac:dyDescent="0.25">
      <c r="A255" s="13" t="s">
        <v>496</v>
      </c>
      <c r="B255" s="13" t="s">
        <v>497</v>
      </c>
      <c r="C255" s="14">
        <v>50</v>
      </c>
      <c r="D255" s="14">
        <v>200</v>
      </c>
      <c r="E255" s="3">
        <v>2</v>
      </c>
      <c r="F255" s="14">
        <v>3000</v>
      </c>
      <c r="G255" s="3">
        <v>9400</v>
      </c>
      <c r="H255" s="3" t="s">
        <v>8213</v>
      </c>
      <c r="I255" s="3" t="s">
        <v>8214</v>
      </c>
      <c r="L255" s="3" t="s">
        <v>8213</v>
      </c>
      <c r="N255" s="3" t="s">
        <v>636</v>
      </c>
      <c r="Q255" s="3" t="s">
        <v>719</v>
      </c>
      <c r="R255" s="3" t="s">
        <v>736</v>
      </c>
      <c r="T255" s="3" t="s">
        <v>8213</v>
      </c>
    </row>
    <row r="256" spans="1:20" x14ac:dyDescent="0.25">
      <c r="A256" s="13" t="s">
        <v>498</v>
      </c>
      <c r="B256" s="13" t="s">
        <v>499</v>
      </c>
      <c r="C256" s="14">
        <v>15</v>
      </c>
      <c r="D256" s="14">
        <v>300</v>
      </c>
      <c r="E256" s="3">
        <v>2</v>
      </c>
      <c r="F256" s="14">
        <v>2000</v>
      </c>
      <c r="G256" s="3">
        <v>3800</v>
      </c>
      <c r="H256" s="3" t="s">
        <v>8213</v>
      </c>
      <c r="I256" s="3" t="s">
        <v>8214</v>
      </c>
      <c r="L256" s="3" t="s">
        <v>8213</v>
      </c>
      <c r="N256" s="3" t="s">
        <v>636</v>
      </c>
      <c r="Q256" s="3" t="s">
        <v>719</v>
      </c>
      <c r="R256" s="3" t="s">
        <v>736</v>
      </c>
      <c r="T256" s="3" t="s">
        <v>8213</v>
      </c>
    </row>
    <row r="257" spans="1:20" x14ac:dyDescent="0.25">
      <c r="A257" s="13" t="s">
        <v>500</v>
      </c>
      <c r="B257" s="13" t="s">
        <v>501</v>
      </c>
      <c r="C257" s="14">
        <v>30</v>
      </c>
      <c r="D257" s="14">
        <v>300</v>
      </c>
      <c r="E257" s="3">
        <v>2</v>
      </c>
      <c r="F257" s="14">
        <v>3000</v>
      </c>
      <c r="G257" s="3">
        <v>8300</v>
      </c>
      <c r="H257" s="3" t="s">
        <v>8213</v>
      </c>
      <c r="I257" s="3" t="s">
        <v>8214</v>
      </c>
      <c r="L257" s="3" t="s">
        <v>8213</v>
      </c>
      <c r="N257" s="3" t="s">
        <v>636</v>
      </c>
      <c r="Q257" s="3" t="s">
        <v>719</v>
      </c>
      <c r="R257" s="3" t="s">
        <v>736</v>
      </c>
      <c r="T257" s="3" t="s">
        <v>8213</v>
      </c>
    </row>
    <row r="258" spans="1:20" x14ac:dyDescent="0.25">
      <c r="A258" s="13" t="s">
        <v>502</v>
      </c>
      <c r="B258" s="13" t="s">
        <v>503</v>
      </c>
      <c r="C258" s="14">
        <v>50</v>
      </c>
      <c r="D258" s="14">
        <v>300</v>
      </c>
      <c r="E258" s="3">
        <v>2</v>
      </c>
      <c r="F258" s="14">
        <v>3000</v>
      </c>
      <c r="G258" s="3">
        <v>14200</v>
      </c>
      <c r="H258" s="3" t="s">
        <v>8213</v>
      </c>
      <c r="I258" s="3" t="s">
        <v>8214</v>
      </c>
      <c r="L258" s="3" t="s">
        <v>8213</v>
      </c>
      <c r="N258" s="3" t="s">
        <v>636</v>
      </c>
      <c r="Q258" s="3" t="s">
        <v>719</v>
      </c>
      <c r="R258" s="3" t="s">
        <v>736</v>
      </c>
      <c r="T258" s="3" t="s">
        <v>8213</v>
      </c>
    </row>
    <row r="259" spans="1:20" x14ac:dyDescent="0.25">
      <c r="A259" s="13" t="s">
        <v>504</v>
      </c>
      <c r="B259" s="13" t="s">
        <v>505</v>
      </c>
      <c r="C259" s="14">
        <v>30</v>
      </c>
      <c r="D259" s="14">
        <v>400</v>
      </c>
      <c r="E259" s="3">
        <v>2</v>
      </c>
      <c r="F259" s="14">
        <v>3000</v>
      </c>
      <c r="G259" s="3">
        <v>11100</v>
      </c>
      <c r="H259" s="3" t="s">
        <v>8213</v>
      </c>
      <c r="I259" s="3" t="s">
        <v>8214</v>
      </c>
      <c r="L259" s="3" t="s">
        <v>8213</v>
      </c>
      <c r="N259" s="3" t="s">
        <v>636</v>
      </c>
      <c r="Q259" s="3" t="s">
        <v>719</v>
      </c>
      <c r="R259" s="3" t="s">
        <v>736</v>
      </c>
      <c r="T259" s="3" t="s">
        <v>8213</v>
      </c>
    </row>
    <row r="260" spans="1:20" x14ac:dyDescent="0.25">
      <c r="A260" s="13" t="s">
        <v>506</v>
      </c>
      <c r="B260" s="13" t="s">
        <v>507</v>
      </c>
      <c r="C260" s="14">
        <v>50</v>
      </c>
      <c r="D260" s="14">
        <v>400</v>
      </c>
      <c r="E260" s="3">
        <v>2</v>
      </c>
      <c r="F260" s="14">
        <v>3000</v>
      </c>
      <c r="G260" s="3">
        <v>19000</v>
      </c>
      <c r="H260" s="3" t="s">
        <v>8213</v>
      </c>
      <c r="I260" s="3" t="s">
        <v>8214</v>
      </c>
      <c r="L260" s="3" t="s">
        <v>8213</v>
      </c>
      <c r="N260" s="3" t="s">
        <v>636</v>
      </c>
      <c r="Q260" s="3" t="s">
        <v>719</v>
      </c>
      <c r="R260" s="3" t="s">
        <v>736</v>
      </c>
      <c r="T260" s="3" t="s">
        <v>8213</v>
      </c>
    </row>
    <row r="261" spans="1:20" x14ac:dyDescent="0.25">
      <c r="A261" s="13" t="s">
        <v>508</v>
      </c>
      <c r="B261" s="13" t="s">
        <v>509</v>
      </c>
      <c r="C261" s="14">
        <v>30</v>
      </c>
      <c r="D261" s="14">
        <v>500</v>
      </c>
      <c r="E261" s="3">
        <v>2</v>
      </c>
      <c r="F261" s="14">
        <v>3000</v>
      </c>
      <c r="G261" s="3">
        <v>13900</v>
      </c>
      <c r="H261" s="3" t="s">
        <v>8213</v>
      </c>
      <c r="I261" s="3" t="s">
        <v>8214</v>
      </c>
      <c r="L261" s="3" t="s">
        <v>8213</v>
      </c>
      <c r="N261" s="3" t="s">
        <v>636</v>
      </c>
      <c r="Q261" s="3" t="s">
        <v>719</v>
      </c>
      <c r="R261" s="3" t="s">
        <v>736</v>
      </c>
      <c r="T261" s="3" t="s">
        <v>8213</v>
      </c>
    </row>
    <row r="262" spans="1:20" x14ac:dyDescent="0.25">
      <c r="A262" s="13" t="s">
        <v>510</v>
      </c>
      <c r="B262" s="13" t="s">
        <v>511</v>
      </c>
      <c r="C262" s="14">
        <v>50</v>
      </c>
      <c r="D262" s="14">
        <v>500</v>
      </c>
      <c r="E262" s="3">
        <v>2</v>
      </c>
      <c r="F262" s="14">
        <v>3000</v>
      </c>
      <c r="G262" s="3">
        <v>23800</v>
      </c>
      <c r="H262" s="3" t="s">
        <v>8213</v>
      </c>
      <c r="I262" s="3" t="s">
        <v>8214</v>
      </c>
      <c r="L262" s="3" t="s">
        <v>8213</v>
      </c>
      <c r="N262" s="3" t="s">
        <v>636</v>
      </c>
      <c r="Q262" s="3" t="s">
        <v>719</v>
      </c>
      <c r="R262" s="3" t="s">
        <v>736</v>
      </c>
      <c r="T262" s="3" t="s">
        <v>8213</v>
      </c>
    </row>
    <row r="263" spans="1:20" x14ac:dyDescent="0.25">
      <c r="A263" s="13" t="s">
        <v>474</v>
      </c>
      <c r="B263" s="13" t="s">
        <v>475</v>
      </c>
      <c r="C263" s="14">
        <v>15</v>
      </c>
      <c r="D263" s="14">
        <v>50</v>
      </c>
      <c r="E263" s="3">
        <v>2</v>
      </c>
      <c r="F263" s="14">
        <v>2000</v>
      </c>
      <c r="G263" s="3">
        <v>600</v>
      </c>
      <c r="H263" s="3" t="s">
        <v>8213</v>
      </c>
      <c r="I263" s="3" t="s">
        <v>8214</v>
      </c>
      <c r="L263" s="3" t="s">
        <v>8213</v>
      </c>
      <c r="N263" s="3" t="s">
        <v>636</v>
      </c>
      <c r="Q263" s="3" t="s">
        <v>719</v>
      </c>
      <c r="R263" s="3" t="s">
        <v>736</v>
      </c>
      <c r="T263" s="3" t="s">
        <v>8213</v>
      </c>
    </row>
    <row r="264" spans="1:20" x14ac:dyDescent="0.25">
      <c r="A264" s="13" t="s">
        <v>476</v>
      </c>
      <c r="B264" s="13" t="s">
        <v>477</v>
      </c>
      <c r="C264" s="14">
        <v>30</v>
      </c>
      <c r="D264" s="14">
        <v>50</v>
      </c>
      <c r="E264" s="3">
        <v>2</v>
      </c>
      <c r="F264" s="14">
        <v>3000</v>
      </c>
      <c r="G264" s="3">
        <v>1300</v>
      </c>
      <c r="H264" s="3" t="s">
        <v>8213</v>
      </c>
      <c r="I264" s="3" t="s">
        <v>8214</v>
      </c>
      <c r="L264" s="3" t="s">
        <v>8213</v>
      </c>
      <c r="N264" s="3" t="s">
        <v>636</v>
      </c>
      <c r="Q264" s="3" t="s">
        <v>719</v>
      </c>
      <c r="R264" s="3" t="s">
        <v>736</v>
      </c>
      <c r="T264" s="3" t="s">
        <v>8213</v>
      </c>
    </row>
    <row r="265" spans="1:20" x14ac:dyDescent="0.25">
      <c r="A265" s="13" t="s">
        <v>478</v>
      </c>
      <c r="B265" s="13" t="s">
        <v>479</v>
      </c>
      <c r="C265" s="14">
        <v>50</v>
      </c>
      <c r="D265" s="14">
        <v>50</v>
      </c>
      <c r="E265" s="3">
        <v>2</v>
      </c>
      <c r="F265" s="14">
        <v>3000</v>
      </c>
      <c r="G265" s="3">
        <v>2200</v>
      </c>
      <c r="H265" s="3" t="s">
        <v>8213</v>
      </c>
      <c r="I265" s="3" t="s">
        <v>8214</v>
      </c>
      <c r="L265" s="3" t="s">
        <v>8213</v>
      </c>
      <c r="N265" s="3" t="s">
        <v>636</v>
      </c>
      <c r="Q265" s="3" t="s">
        <v>719</v>
      </c>
      <c r="R265" s="3" t="s">
        <v>736</v>
      </c>
      <c r="T265" s="3" t="s">
        <v>8213</v>
      </c>
    </row>
    <row r="266" spans="1:20" x14ac:dyDescent="0.25">
      <c r="A266" s="13" t="s">
        <v>512</v>
      </c>
      <c r="B266" s="13" t="s">
        <v>513</v>
      </c>
      <c r="C266" s="14">
        <v>30</v>
      </c>
      <c r="D266" s="14">
        <v>600</v>
      </c>
      <c r="E266" s="3">
        <v>2</v>
      </c>
      <c r="F266" s="14">
        <v>3000</v>
      </c>
      <c r="G266" s="3">
        <v>16700</v>
      </c>
      <c r="H266" s="3" t="s">
        <v>8213</v>
      </c>
      <c r="I266" s="3" t="s">
        <v>8214</v>
      </c>
      <c r="L266" s="3" t="s">
        <v>8213</v>
      </c>
      <c r="N266" s="3" t="s">
        <v>636</v>
      </c>
      <c r="Q266" s="3" t="s">
        <v>719</v>
      </c>
      <c r="R266" s="3" t="s">
        <v>736</v>
      </c>
      <c r="T266" s="3" t="s">
        <v>8213</v>
      </c>
    </row>
    <row r="267" spans="1:20" x14ac:dyDescent="0.25">
      <c r="A267" s="13" t="s">
        <v>514</v>
      </c>
      <c r="B267" s="13" t="s">
        <v>515</v>
      </c>
      <c r="C267" s="14">
        <v>50</v>
      </c>
      <c r="D267" s="14">
        <v>600</v>
      </c>
      <c r="E267" s="3">
        <v>2</v>
      </c>
      <c r="F267" s="14">
        <v>3000</v>
      </c>
      <c r="G267" s="3">
        <v>28600</v>
      </c>
      <c r="H267" s="3" t="s">
        <v>8213</v>
      </c>
      <c r="I267" s="3" t="s">
        <v>8214</v>
      </c>
      <c r="L267" s="3" t="s">
        <v>8213</v>
      </c>
      <c r="N267" s="3" t="s">
        <v>636</v>
      </c>
      <c r="Q267" s="3" t="s">
        <v>719</v>
      </c>
      <c r="R267" s="3" t="s">
        <v>736</v>
      </c>
      <c r="T267" s="3" t="s">
        <v>8213</v>
      </c>
    </row>
    <row r="268" spans="1:20" x14ac:dyDescent="0.25">
      <c r="A268" s="13" t="s">
        <v>532</v>
      </c>
      <c r="B268" s="13" t="s">
        <v>533</v>
      </c>
      <c r="C268" s="14">
        <v>100</v>
      </c>
      <c r="D268" s="14">
        <v>200</v>
      </c>
      <c r="F268" s="14">
        <v>3000</v>
      </c>
      <c r="G268" s="3">
        <v>19800</v>
      </c>
      <c r="H268" s="3" t="s">
        <v>8213</v>
      </c>
      <c r="I268" s="3" t="s">
        <v>8213</v>
      </c>
      <c r="L268" s="3" t="s">
        <v>8213</v>
      </c>
      <c r="N268" s="3" t="s">
        <v>636</v>
      </c>
      <c r="Q268" s="3" t="s">
        <v>759</v>
      </c>
      <c r="R268" s="3" t="s">
        <v>630</v>
      </c>
      <c r="S268" s="3">
        <v>6011</v>
      </c>
      <c r="T268" s="3" t="s">
        <v>8214</v>
      </c>
    </row>
    <row r="269" spans="1:20" x14ac:dyDescent="0.25">
      <c r="A269" s="13" t="s">
        <v>534</v>
      </c>
      <c r="B269" s="13" t="s">
        <v>535</v>
      </c>
      <c r="C269" s="14">
        <v>100</v>
      </c>
      <c r="D269" s="14">
        <v>300</v>
      </c>
      <c r="F269" s="14">
        <v>3000</v>
      </c>
      <c r="G269" s="3">
        <v>29800</v>
      </c>
      <c r="H269" s="3" t="s">
        <v>8213</v>
      </c>
      <c r="I269" s="3" t="s">
        <v>8213</v>
      </c>
      <c r="L269" s="3" t="s">
        <v>8213</v>
      </c>
      <c r="N269" s="3" t="s">
        <v>636</v>
      </c>
      <c r="Q269" s="3" t="s">
        <v>759</v>
      </c>
      <c r="R269" s="3" t="s">
        <v>630</v>
      </c>
      <c r="S269" s="3">
        <v>6011</v>
      </c>
      <c r="T269" s="3" t="s">
        <v>8214</v>
      </c>
    </row>
    <row r="270" spans="1:20" x14ac:dyDescent="0.25">
      <c r="A270" s="13" t="s">
        <v>536</v>
      </c>
      <c r="B270" s="13" t="s">
        <v>537</v>
      </c>
      <c r="C270" s="14">
        <v>100</v>
      </c>
      <c r="D270" s="14">
        <v>400</v>
      </c>
      <c r="F270" s="14">
        <v>3000</v>
      </c>
      <c r="G270" s="3">
        <v>39700</v>
      </c>
      <c r="H270" s="3" t="s">
        <v>8213</v>
      </c>
      <c r="I270" s="3" t="s">
        <v>8213</v>
      </c>
      <c r="L270" s="3" t="s">
        <v>8213</v>
      </c>
      <c r="N270" s="3" t="s">
        <v>636</v>
      </c>
      <c r="Q270" s="3" t="s">
        <v>759</v>
      </c>
      <c r="R270" s="3" t="s">
        <v>630</v>
      </c>
      <c r="S270" s="3">
        <v>6011</v>
      </c>
      <c r="T270" s="3" t="s">
        <v>8214</v>
      </c>
    </row>
    <row r="271" spans="1:20" x14ac:dyDescent="0.25">
      <c r="A271" s="13" t="s">
        <v>538</v>
      </c>
      <c r="B271" s="13" t="s">
        <v>539</v>
      </c>
      <c r="C271" s="14">
        <v>100</v>
      </c>
      <c r="D271" s="14">
        <v>600</v>
      </c>
      <c r="F271" s="14">
        <v>3000</v>
      </c>
      <c r="G271" s="3">
        <v>59700</v>
      </c>
      <c r="H271" s="3" t="s">
        <v>8213</v>
      </c>
      <c r="I271" s="3" t="s">
        <v>8213</v>
      </c>
      <c r="L271" s="3" t="s">
        <v>8213</v>
      </c>
      <c r="N271" s="3" t="s">
        <v>636</v>
      </c>
      <c r="Q271" s="3" t="s">
        <v>759</v>
      </c>
      <c r="R271" s="3" t="s">
        <v>630</v>
      </c>
      <c r="S271" s="3">
        <v>6011</v>
      </c>
      <c r="T271" s="3" t="s">
        <v>8214</v>
      </c>
    </row>
    <row r="272" spans="1:20" x14ac:dyDescent="0.25">
      <c r="A272" s="13" t="s">
        <v>520</v>
      </c>
      <c r="B272" s="13" t="s">
        <v>521</v>
      </c>
      <c r="C272" s="14">
        <v>40</v>
      </c>
      <c r="D272" s="14">
        <v>120</v>
      </c>
      <c r="F272" s="14">
        <v>3000</v>
      </c>
      <c r="G272" s="3">
        <v>4600</v>
      </c>
      <c r="H272" s="3" t="s">
        <v>8213</v>
      </c>
      <c r="I272" s="3" t="s">
        <v>8213</v>
      </c>
      <c r="L272" s="3" t="s">
        <v>8213</v>
      </c>
      <c r="N272" s="3" t="s">
        <v>636</v>
      </c>
      <c r="Q272" s="3" t="s">
        <v>759</v>
      </c>
      <c r="R272" s="3" t="s">
        <v>630</v>
      </c>
      <c r="S272" s="3">
        <v>6011</v>
      </c>
      <c r="T272" s="3" t="s">
        <v>8214</v>
      </c>
    </row>
    <row r="273" spans="1:20" x14ac:dyDescent="0.25">
      <c r="A273" s="13" t="s">
        <v>516</v>
      </c>
      <c r="B273" s="13" t="s">
        <v>517</v>
      </c>
      <c r="C273" s="14">
        <v>40</v>
      </c>
      <c r="D273" s="14">
        <v>80</v>
      </c>
      <c r="F273" s="14">
        <v>3000</v>
      </c>
      <c r="G273" s="3">
        <v>3000</v>
      </c>
      <c r="H273" s="3" t="s">
        <v>8213</v>
      </c>
      <c r="I273" s="3" t="s">
        <v>8213</v>
      </c>
      <c r="L273" s="3" t="s">
        <v>8213</v>
      </c>
      <c r="N273" s="3" t="s">
        <v>636</v>
      </c>
      <c r="Q273" s="3" t="s">
        <v>759</v>
      </c>
      <c r="R273" s="3" t="s">
        <v>630</v>
      </c>
      <c r="S273" s="3">
        <v>6011</v>
      </c>
      <c r="T273" s="3" t="s">
        <v>8214</v>
      </c>
    </row>
    <row r="274" spans="1:20" x14ac:dyDescent="0.25">
      <c r="A274" s="13" t="s">
        <v>524</v>
      </c>
      <c r="B274" s="13" t="s">
        <v>525</v>
      </c>
      <c r="C274" s="14">
        <v>60</v>
      </c>
      <c r="D274" s="14">
        <v>120</v>
      </c>
      <c r="F274" s="14">
        <v>3000</v>
      </c>
      <c r="G274" s="3">
        <v>7000</v>
      </c>
      <c r="H274" s="3" t="s">
        <v>8213</v>
      </c>
      <c r="I274" s="3" t="s">
        <v>8213</v>
      </c>
      <c r="L274" s="3" t="s">
        <v>8213</v>
      </c>
      <c r="N274" s="3" t="s">
        <v>636</v>
      </c>
      <c r="Q274" s="3" t="s">
        <v>759</v>
      </c>
      <c r="R274" s="3" t="s">
        <v>630</v>
      </c>
      <c r="S274" s="3">
        <v>6011</v>
      </c>
      <c r="T274" s="3" t="s">
        <v>8214</v>
      </c>
    </row>
    <row r="275" spans="1:20" x14ac:dyDescent="0.25">
      <c r="A275" s="13" t="s">
        <v>528</v>
      </c>
      <c r="B275" s="13" t="s">
        <v>529</v>
      </c>
      <c r="C275" s="14">
        <v>80</v>
      </c>
      <c r="D275" s="14">
        <v>140</v>
      </c>
      <c r="F275" s="14">
        <v>3000</v>
      </c>
      <c r="G275" s="3">
        <v>11000</v>
      </c>
      <c r="H275" s="3" t="s">
        <v>8213</v>
      </c>
      <c r="I275" s="3" t="s">
        <v>8213</v>
      </c>
      <c r="L275" s="3" t="s">
        <v>8213</v>
      </c>
      <c r="N275" s="3" t="s">
        <v>636</v>
      </c>
      <c r="Q275" s="3" t="s">
        <v>759</v>
      </c>
      <c r="R275" s="3" t="s">
        <v>630</v>
      </c>
      <c r="S275" s="3">
        <v>6011</v>
      </c>
      <c r="T275" s="3" t="s">
        <v>8214</v>
      </c>
    </row>
    <row r="276" spans="1:20" x14ac:dyDescent="0.25">
      <c r="A276" s="13" t="s">
        <v>530</v>
      </c>
      <c r="B276" s="13" t="s">
        <v>531</v>
      </c>
      <c r="C276" s="14">
        <v>80</v>
      </c>
      <c r="D276" s="14">
        <v>200</v>
      </c>
      <c r="F276" s="14">
        <v>3000</v>
      </c>
      <c r="G276" s="3">
        <v>15800</v>
      </c>
      <c r="H276" s="3" t="s">
        <v>8213</v>
      </c>
      <c r="I276" s="3" t="s">
        <v>8213</v>
      </c>
      <c r="L276" s="3" t="s">
        <v>8213</v>
      </c>
      <c r="N276" s="3" t="s">
        <v>636</v>
      </c>
      <c r="Q276" s="3" t="s">
        <v>759</v>
      </c>
      <c r="R276" s="3" t="s">
        <v>630</v>
      </c>
      <c r="S276" s="3">
        <v>6011</v>
      </c>
      <c r="T276" s="3" t="s">
        <v>8214</v>
      </c>
    </row>
    <row r="277" spans="1:20" x14ac:dyDescent="0.25">
      <c r="A277" s="13" t="s">
        <v>522</v>
      </c>
      <c r="B277" s="13" t="s">
        <v>523</v>
      </c>
      <c r="C277" s="14">
        <v>40</v>
      </c>
      <c r="D277" s="14">
        <v>120</v>
      </c>
      <c r="F277" s="14">
        <v>3000</v>
      </c>
      <c r="G277" s="3">
        <v>4600</v>
      </c>
      <c r="H277" s="3" t="s">
        <v>8213</v>
      </c>
      <c r="I277" s="3" t="s">
        <v>8213</v>
      </c>
      <c r="L277" s="3" t="s">
        <v>8213</v>
      </c>
      <c r="N277" s="3" t="s">
        <v>637</v>
      </c>
      <c r="O277" s="3" t="s">
        <v>8213</v>
      </c>
      <c r="P277" s="3" t="s">
        <v>649</v>
      </c>
      <c r="R277" s="3" t="s">
        <v>736</v>
      </c>
      <c r="T277" s="3" t="s">
        <v>8214</v>
      </c>
    </row>
    <row r="278" spans="1:20" x14ac:dyDescent="0.25">
      <c r="A278" s="13" t="s">
        <v>518</v>
      </c>
      <c r="B278" s="13" t="s">
        <v>519</v>
      </c>
      <c r="C278" s="14">
        <v>40</v>
      </c>
      <c r="D278" s="14">
        <v>80</v>
      </c>
      <c r="F278" s="14">
        <v>3000</v>
      </c>
      <c r="G278" s="3">
        <v>3000</v>
      </c>
      <c r="H278" s="3" t="s">
        <v>8213</v>
      </c>
      <c r="I278" s="3" t="s">
        <v>8213</v>
      </c>
      <c r="L278" s="3" t="s">
        <v>8213</v>
      </c>
      <c r="N278" s="3" t="s">
        <v>637</v>
      </c>
      <c r="O278" s="3" t="s">
        <v>8213</v>
      </c>
      <c r="P278" s="3" t="s">
        <v>649</v>
      </c>
      <c r="R278" s="3" t="s">
        <v>736</v>
      </c>
      <c r="T278" s="3" t="s">
        <v>8214</v>
      </c>
    </row>
    <row r="279" spans="1:20" x14ac:dyDescent="0.25">
      <c r="A279" s="13" t="s">
        <v>526</v>
      </c>
      <c r="B279" s="13" t="s">
        <v>527</v>
      </c>
      <c r="C279" s="14">
        <v>60</v>
      </c>
      <c r="D279" s="14">
        <v>120</v>
      </c>
      <c r="F279" s="14">
        <v>3000</v>
      </c>
      <c r="G279" s="3">
        <v>7000</v>
      </c>
      <c r="H279" s="3" t="s">
        <v>8213</v>
      </c>
      <c r="I279" s="3" t="s">
        <v>8213</v>
      </c>
      <c r="L279" s="3" t="s">
        <v>8213</v>
      </c>
      <c r="N279" s="3" t="s">
        <v>637</v>
      </c>
      <c r="O279" s="3" t="s">
        <v>8213</v>
      </c>
      <c r="P279" s="3" t="s">
        <v>649</v>
      </c>
      <c r="R279" s="3" t="s">
        <v>736</v>
      </c>
      <c r="T279" s="3" t="s">
        <v>8214</v>
      </c>
    </row>
    <row r="280" spans="1:20" x14ac:dyDescent="0.25">
      <c r="A280" s="13" t="s">
        <v>540</v>
      </c>
      <c r="B280" s="13" t="s">
        <v>541</v>
      </c>
      <c r="C280" s="14">
        <v>100</v>
      </c>
      <c r="D280" s="14">
        <v>100</v>
      </c>
      <c r="E280" s="3">
        <v>2</v>
      </c>
      <c r="F280" s="14">
        <v>2000</v>
      </c>
      <c r="G280" s="3">
        <v>8560</v>
      </c>
      <c r="H280" s="3" t="s">
        <v>8213</v>
      </c>
      <c r="I280" s="3" t="s">
        <v>8213</v>
      </c>
      <c r="L280" s="3" t="s">
        <v>8213</v>
      </c>
      <c r="N280" s="3" t="s">
        <v>636</v>
      </c>
      <c r="Q280" s="3" t="s">
        <v>696</v>
      </c>
      <c r="R280" s="3" t="s">
        <v>736</v>
      </c>
      <c r="T280" s="3" t="s">
        <v>8213</v>
      </c>
    </row>
    <row r="281" spans="1:20" x14ac:dyDescent="0.25">
      <c r="A281" s="13" t="s">
        <v>542</v>
      </c>
      <c r="B281" s="13" t="s">
        <v>543</v>
      </c>
      <c r="C281" s="14">
        <v>100</v>
      </c>
      <c r="D281" s="14">
        <v>200</v>
      </c>
      <c r="E281" s="3">
        <v>2</v>
      </c>
      <c r="F281" s="14">
        <v>2000</v>
      </c>
      <c r="G281" s="3">
        <v>18160</v>
      </c>
      <c r="H281" s="3" t="s">
        <v>8213</v>
      </c>
      <c r="I281" s="3" t="s">
        <v>8213</v>
      </c>
      <c r="L281" s="3" t="s">
        <v>8213</v>
      </c>
      <c r="N281" s="3" t="s">
        <v>636</v>
      </c>
      <c r="Q281" s="3" t="s">
        <v>696</v>
      </c>
      <c r="R281" s="3" t="s">
        <v>736</v>
      </c>
      <c r="T281" s="3" t="s">
        <v>8213</v>
      </c>
    </row>
    <row r="282" spans="1:20" x14ac:dyDescent="0.25">
      <c r="A282" s="13" t="s">
        <v>544</v>
      </c>
      <c r="B282" s="13" t="s">
        <v>545</v>
      </c>
      <c r="C282" s="14">
        <v>100</v>
      </c>
      <c r="D282" s="14">
        <v>300</v>
      </c>
      <c r="E282" s="3">
        <v>2</v>
      </c>
      <c r="F282" s="14">
        <v>2000</v>
      </c>
      <c r="G282" s="3">
        <v>27760.000000000004</v>
      </c>
      <c r="H282" s="3" t="s">
        <v>8213</v>
      </c>
      <c r="I282" s="3" t="s">
        <v>8213</v>
      </c>
      <c r="L282" s="3" t="s">
        <v>8213</v>
      </c>
      <c r="N282" s="3" t="s">
        <v>636</v>
      </c>
      <c r="Q282" s="3" t="s">
        <v>696</v>
      </c>
      <c r="R282" s="3" t="s">
        <v>736</v>
      </c>
      <c r="T282" s="3" t="s">
        <v>8213</v>
      </c>
    </row>
    <row r="283" spans="1:20" x14ac:dyDescent="0.25">
      <c r="A283" s="13" t="s">
        <v>546</v>
      </c>
      <c r="B283" s="13" t="s">
        <v>547</v>
      </c>
      <c r="C283" s="14">
        <v>100</v>
      </c>
      <c r="D283" s="14">
        <v>400</v>
      </c>
      <c r="E283" s="3">
        <v>2</v>
      </c>
      <c r="F283" s="14">
        <v>2000</v>
      </c>
      <c r="G283" s="3">
        <v>37130</v>
      </c>
      <c r="H283" s="3" t="s">
        <v>8213</v>
      </c>
      <c r="I283" s="3" t="s">
        <v>8213</v>
      </c>
      <c r="L283" s="3" t="s">
        <v>8213</v>
      </c>
      <c r="N283" s="3" t="s">
        <v>636</v>
      </c>
      <c r="Q283" s="3" t="s">
        <v>696</v>
      </c>
      <c r="R283" s="3" t="s">
        <v>736</v>
      </c>
      <c r="T283" s="3" t="s">
        <v>8213</v>
      </c>
    </row>
    <row r="284" spans="1:20" x14ac:dyDescent="0.25">
      <c r="A284" s="13" t="s">
        <v>548</v>
      </c>
      <c r="B284" s="13" t="s">
        <v>549</v>
      </c>
      <c r="C284" s="14">
        <v>100</v>
      </c>
      <c r="D284" s="14">
        <v>500</v>
      </c>
      <c r="E284" s="3">
        <v>2</v>
      </c>
      <c r="F284" s="14">
        <v>2000</v>
      </c>
      <c r="G284" s="3">
        <v>46730</v>
      </c>
      <c r="H284" s="3" t="s">
        <v>8213</v>
      </c>
      <c r="I284" s="3" t="s">
        <v>8213</v>
      </c>
      <c r="L284" s="3" t="s">
        <v>8213</v>
      </c>
      <c r="N284" s="3" t="s">
        <v>636</v>
      </c>
      <c r="Q284" s="3" t="s">
        <v>696</v>
      </c>
      <c r="R284" s="3" t="s">
        <v>736</v>
      </c>
      <c r="T284" s="3" t="s">
        <v>8213</v>
      </c>
    </row>
    <row r="285" spans="1:20" x14ac:dyDescent="0.25">
      <c r="A285" s="13" t="s">
        <v>550</v>
      </c>
      <c r="B285" s="13" t="s">
        <v>551</v>
      </c>
      <c r="C285" s="14">
        <v>100</v>
      </c>
      <c r="D285" s="14">
        <v>600</v>
      </c>
      <c r="E285" s="3">
        <v>2</v>
      </c>
      <c r="F285" s="14">
        <v>2000</v>
      </c>
      <c r="G285" s="3">
        <v>56329.999999999993</v>
      </c>
      <c r="H285" s="3" t="s">
        <v>8213</v>
      </c>
      <c r="I285" s="3" t="s">
        <v>8213</v>
      </c>
      <c r="L285" s="3" t="s">
        <v>8213</v>
      </c>
      <c r="N285" s="3" t="s">
        <v>636</v>
      </c>
      <c r="Q285" s="3" t="s">
        <v>696</v>
      </c>
      <c r="R285" s="3" t="s">
        <v>736</v>
      </c>
      <c r="T285" s="3" t="s">
        <v>8213</v>
      </c>
    </row>
  </sheetData>
  <autoFilter ref="A8:T285" xr:uid="{00000000-0009-0000-0000-000003000000}"/>
  <conditionalFormatting sqref="C8 L8:T8">
    <cfRule type="expression" dxfId="1131" priority="18">
      <formula>C6&lt;&gt;""</formula>
    </cfRule>
  </conditionalFormatting>
  <conditionalFormatting sqref="C7">
    <cfRule type="expression" dxfId="1130" priority="17">
      <formula>C6&lt;&gt;""</formula>
    </cfRule>
  </conditionalFormatting>
  <conditionalFormatting sqref="D6:J6 L6:T6">
    <cfRule type="expression" dxfId="1129" priority="16">
      <formula>D6&lt;&gt;""</formula>
    </cfRule>
  </conditionalFormatting>
  <conditionalFormatting sqref="D7:J7 L7:M7 O7:T7">
    <cfRule type="expression" dxfId="1128" priority="15">
      <formula>D6&lt;&gt;""</formula>
    </cfRule>
  </conditionalFormatting>
  <conditionalFormatting sqref="D8:J8">
    <cfRule type="expression" dxfId="1127" priority="13">
      <formula>D6&lt;&gt;""</formula>
    </cfRule>
  </conditionalFormatting>
  <conditionalFormatting sqref="C6">
    <cfRule type="expression" dxfId="1126" priority="12">
      <formula>C6&lt;&gt;""</formula>
    </cfRule>
  </conditionalFormatting>
  <conditionalFormatting sqref="N7">
    <cfRule type="expression" dxfId="1125" priority="4">
      <formula>N6&lt;&gt;""</formula>
    </cfRule>
  </conditionalFormatting>
  <conditionalFormatting sqref="K8">
    <cfRule type="expression" dxfId="1124" priority="10">
      <formula>K6&lt;&gt;""</formula>
    </cfRule>
  </conditionalFormatting>
  <conditionalFormatting sqref="K6">
    <cfRule type="expression" dxfId="1123" priority="8">
      <formula>K6&lt;&gt;""</formula>
    </cfRule>
  </conditionalFormatting>
  <conditionalFormatting sqref="K7">
    <cfRule type="expression" dxfId="1122" priority="6">
      <formula>K6&lt;&gt;""</formula>
    </cfRule>
  </conditionalFormatting>
  <conditionalFormatting sqref="U6:BK6">
    <cfRule type="expression" dxfId="1121" priority="3">
      <formula>U6&lt;&gt;""</formula>
    </cfRule>
  </conditionalFormatting>
  <conditionalFormatting sqref="U7:BK7">
    <cfRule type="expression" dxfId="1120" priority="2">
      <formula>U6&lt;&gt;""</formula>
    </cfRule>
  </conditionalFormatting>
  <conditionalFormatting sqref="U8:BK8">
    <cfRule type="expression" dxfId="1119" priority="1">
      <formula>U6&lt;&gt;""</formula>
    </cfRule>
  </conditionalFormatting>
  <hyperlinks>
    <hyperlink ref="B4" r:id="rId1" xr:uid="{00000000-0004-0000-0300-000000000000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3"/>
  <dimension ref="A1:BK20"/>
  <sheetViews>
    <sheetView zoomScaleNormal="100" workbookViewId="0">
      <selection activeCell="K5" sqref="K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9" style="3" customWidth="1"/>
    <col min="4" max="4" width="23.125" style="3" customWidth="1"/>
    <col min="5" max="5" width="21.375" style="3" customWidth="1"/>
    <col min="6" max="6" width="24.125" style="3" customWidth="1"/>
    <col min="7" max="7" width="24.75" style="3" customWidth="1"/>
    <col min="8" max="8" width="40.5" style="3" customWidth="1"/>
    <col min="9" max="9" width="20.75" style="3" customWidth="1"/>
    <col min="10" max="10" width="26.25" style="3" customWidth="1"/>
    <col min="11" max="11" width="20.75" style="3" customWidth="1"/>
    <col min="12" max="12" width="28.875" style="3" customWidth="1"/>
    <col min="13" max="13" width="18.5" style="3" customWidth="1"/>
    <col min="14" max="14" width="13.875" style="3" customWidth="1"/>
    <col min="15" max="15" width="26.25" style="3" customWidth="1"/>
    <col min="16" max="16" width="19.75" style="3" customWidth="1"/>
    <col min="17" max="17" width="24.875" style="3" customWidth="1"/>
    <col min="18" max="18" width="16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2271</v>
      </c>
      <c r="C2" s="3" t="s">
        <v>2300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7497</v>
      </c>
    </row>
    <row r="5" spans="1:63" s="16" customFormat="1" x14ac:dyDescent="0.25"/>
    <row r="6" spans="1:63" s="9" customFormat="1" x14ac:dyDescent="0.25">
      <c r="A6" s="3"/>
      <c r="B6" s="3"/>
      <c r="C6" s="22" t="s">
        <v>7220</v>
      </c>
      <c r="D6" s="22" t="s">
        <v>7457</v>
      </c>
      <c r="E6" s="22" t="s">
        <v>7458</v>
      </c>
      <c r="F6" s="22" t="s">
        <v>7237</v>
      </c>
      <c r="G6" s="22" t="s">
        <v>7293</v>
      </c>
      <c r="H6" s="22" t="s">
        <v>7251</v>
      </c>
      <c r="I6" s="22" t="s">
        <v>7229</v>
      </c>
      <c r="J6" s="22" t="s">
        <v>7252</v>
      </c>
      <c r="K6" s="22" t="s">
        <v>7230</v>
      </c>
      <c r="L6" s="22" t="s">
        <v>7231</v>
      </c>
      <c r="M6" s="22" t="s">
        <v>7228</v>
      </c>
      <c r="N6" s="22" t="s">
        <v>7253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04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7498</v>
      </c>
      <c r="G7" s="24" t="s">
        <v>3226</v>
      </c>
      <c r="H7" s="24" t="s">
        <v>3226</v>
      </c>
      <c r="I7" s="24" t="s">
        <v>7487</v>
      </c>
      <c r="J7" s="24" t="s">
        <v>3226</v>
      </c>
      <c r="K7" s="24" t="s">
        <v>7488</v>
      </c>
      <c r="L7" s="24" t="s">
        <v>8212</v>
      </c>
      <c r="M7" s="24" t="s">
        <v>7496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604</v>
      </c>
      <c r="D8" s="22" t="s">
        <v>1751</v>
      </c>
      <c r="E8" s="22" t="s">
        <v>1765</v>
      </c>
      <c r="F8" s="22" t="s">
        <v>701</v>
      </c>
      <c r="G8" s="22" t="s">
        <v>983</v>
      </c>
      <c r="H8" s="22" t="s">
        <v>753</v>
      </c>
      <c r="I8" s="22" t="s">
        <v>633</v>
      </c>
      <c r="J8" s="22" t="s">
        <v>754</v>
      </c>
      <c r="K8" s="22" t="s">
        <v>640</v>
      </c>
      <c r="L8" s="22" t="s">
        <v>651</v>
      </c>
      <c r="M8" s="22" t="s">
        <v>619</v>
      </c>
      <c r="N8" s="22" t="s">
        <v>767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8" t="s">
        <v>3091</v>
      </c>
      <c r="B9" s="28" t="s">
        <v>3092</v>
      </c>
      <c r="C9" s="3">
        <v>1050</v>
      </c>
      <c r="D9" s="3">
        <v>41</v>
      </c>
      <c r="E9" s="3">
        <v>41</v>
      </c>
      <c r="F9" s="3" t="s">
        <v>965</v>
      </c>
      <c r="G9" s="37">
        <v>7.847999999999999</v>
      </c>
      <c r="I9" s="3" t="s">
        <v>636</v>
      </c>
      <c r="K9" s="3" t="s">
        <v>630</v>
      </c>
      <c r="L9" s="36" t="s">
        <v>653</v>
      </c>
      <c r="M9" s="3" t="s">
        <v>736</v>
      </c>
    </row>
    <row r="10" spans="1:63" x14ac:dyDescent="0.25">
      <c r="A10" s="28" t="s">
        <v>3093</v>
      </c>
      <c r="B10" s="28" t="s">
        <v>3094</v>
      </c>
      <c r="C10" s="3">
        <v>1250</v>
      </c>
      <c r="D10" s="3">
        <v>41</v>
      </c>
      <c r="E10" s="3">
        <v>41</v>
      </c>
      <c r="F10" s="3" t="s">
        <v>965</v>
      </c>
      <c r="G10" s="37">
        <v>7.847999999999999</v>
      </c>
      <c r="I10" s="3" t="s">
        <v>636</v>
      </c>
      <c r="K10" s="3" t="s">
        <v>630</v>
      </c>
      <c r="L10" s="36" t="s">
        <v>653</v>
      </c>
      <c r="M10" s="3" t="s">
        <v>736</v>
      </c>
    </row>
    <row r="11" spans="1:63" x14ac:dyDescent="0.25">
      <c r="A11" s="28" t="s">
        <v>3095</v>
      </c>
      <c r="B11" s="28" t="s">
        <v>3096</v>
      </c>
      <c r="C11" s="3">
        <v>450</v>
      </c>
      <c r="D11" s="3">
        <v>41</v>
      </c>
      <c r="E11" s="3">
        <v>41</v>
      </c>
      <c r="F11" s="3" t="s">
        <v>965</v>
      </c>
      <c r="G11" s="37">
        <v>7.847999999999999</v>
      </c>
      <c r="I11" s="3" t="s">
        <v>636</v>
      </c>
      <c r="K11" s="3" t="s">
        <v>630</v>
      </c>
      <c r="L11" s="36" t="s">
        <v>653</v>
      </c>
      <c r="M11" s="3" t="s">
        <v>736</v>
      </c>
    </row>
    <row r="12" spans="1:63" x14ac:dyDescent="0.25">
      <c r="A12" s="22" t="s">
        <v>3097</v>
      </c>
      <c r="B12" s="22" t="s">
        <v>3098</v>
      </c>
      <c r="C12" s="3">
        <v>450</v>
      </c>
      <c r="D12" s="3">
        <v>41</v>
      </c>
      <c r="E12" s="3">
        <v>41</v>
      </c>
      <c r="F12" s="3" t="s">
        <v>965</v>
      </c>
      <c r="G12" s="37">
        <v>7.847999999999999</v>
      </c>
      <c r="I12" s="3" t="s">
        <v>636</v>
      </c>
      <c r="K12" s="3" t="s">
        <v>630</v>
      </c>
      <c r="L12" s="3" t="s">
        <v>719</v>
      </c>
      <c r="M12" s="3" t="s">
        <v>736</v>
      </c>
    </row>
    <row r="13" spans="1:63" x14ac:dyDescent="0.25">
      <c r="A13" s="28" t="s">
        <v>3099</v>
      </c>
      <c r="B13" s="28" t="s">
        <v>3100</v>
      </c>
      <c r="C13" s="3">
        <v>550</v>
      </c>
      <c r="D13" s="3">
        <v>41</v>
      </c>
      <c r="E13" s="3">
        <v>41</v>
      </c>
      <c r="F13" s="3" t="s">
        <v>965</v>
      </c>
      <c r="G13" s="37">
        <v>7.847999999999999</v>
      </c>
      <c r="I13" s="3" t="s">
        <v>636</v>
      </c>
      <c r="K13" s="3" t="s">
        <v>630</v>
      </c>
      <c r="L13" s="36" t="s">
        <v>653</v>
      </c>
      <c r="M13" s="3" t="s">
        <v>736</v>
      </c>
    </row>
    <row r="14" spans="1:63" x14ac:dyDescent="0.25">
      <c r="A14" s="28" t="s">
        <v>3101</v>
      </c>
      <c r="B14" s="28" t="s">
        <v>3102</v>
      </c>
      <c r="C14" s="3">
        <v>650</v>
      </c>
      <c r="D14" s="3">
        <v>41</v>
      </c>
      <c r="E14" s="3">
        <v>41</v>
      </c>
      <c r="F14" s="3" t="s">
        <v>965</v>
      </c>
      <c r="G14" s="37">
        <v>7.847999999999999</v>
      </c>
      <c r="I14" s="3" t="s">
        <v>636</v>
      </c>
      <c r="K14" s="3" t="s">
        <v>630</v>
      </c>
      <c r="L14" s="36" t="s">
        <v>653</v>
      </c>
      <c r="M14" s="3" t="s">
        <v>736</v>
      </c>
    </row>
    <row r="15" spans="1:63" x14ac:dyDescent="0.25">
      <c r="A15" s="22" t="s">
        <v>3103</v>
      </c>
      <c r="B15" s="22" t="s">
        <v>3104</v>
      </c>
      <c r="C15" s="3">
        <v>650</v>
      </c>
      <c r="D15" s="3">
        <v>41</v>
      </c>
      <c r="E15" s="3">
        <v>41</v>
      </c>
      <c r="F15" s="3" t="s">
        <v>965</v>
      </c>
      <c r="G15" s="37">
        <v>7.847999999999999</v>
      </c>
      <c r="I15" s="3" t="s">
        <v>636</v>
      </c>
      <c r="K15" s="3" t="s">
        <v>630</v>
      </c>
      <c r="L15" s="3" t="s">
        <v>719</v>
      </c>
      <c r="M15" s="3" t="s">
        <v>736</v>
      </c>
    </row>
    <row r="16" spans="1:63" x14ac:dyDescent="0.25">
      <c r="A16" s="28" t="s">
        <v>3105</v>
      </c>
      <c r="B16" s="28" t="s">
        <v>3106</v>
      </c>
      <c r="C16" s="3">
        <v>850</v>
      </c>
      <c r="D16" s="3">
        <v>41</v>
      </c>
      <c r="E16" s="3">
        <v>41</v>
      </c>
      <c r="F16" s="3" t="s">
        <v>965</v>
      </c>
      <c r="G16" s="37">
        <v>7.847999999999999</v>
      </c>
      <c r="I16" s="3" t="s">
        <v>636</v>
      </c>
      <c r="K16" s="3" t="s">
        <v>630</v>
      </c>
      <c r="L16" s="36" t="s">
        <v>653</v>
      </c>
      <c r="M16" s="3" t="s">
        <v>736</v>
      </c>
    </row>
    <row r="17" spans="1:13" x14ac:dyDescent="0.25">
      <c r="A17" s="22" t="s">
        <v>3107</v>
      </c>
      <c r="B17" s="22" t="s">
        <v>3108</v>
      </c>
      <c r="C17" s="3">
        <v>850</v>
      </c>
      <c r="D17" s="3">
        <v>41</v>
      </c>
      <c r="E17" s="3">
        <v>41</v>
      </c>
      <c r="F17" s="3" t="s">
        <v>965</v>
      </c>
      <c r="G17" s="37">
        <v>7.847999999999999</v>
      </c>
      <c r="I17" s="3" t="s">
        <v>636</v>
      </c>
      <c r="K17" s="3" t="s">
        <v>630</v>
      </c>
      <c r="L17" s="3" t="s">
        <v>719</v>
      </c>
      <c r="M17" s="3" t="s">
        <v>736</v>
      </c>
    </row>
    <row r="18" spans="1:13" x14ac:dyDescent="0.25">
      <c r="A18" s="22" t="s">
        <v>3109</v>
      </c>
      <c r="B18" s="22" t="s">
        <v>3110</v>
      </c>
      <c r="C18" s="3">
        <v>400</v>
      </c>
      <c r="D18" s="3">
        <v>50</v>
      </c>
      <c r="E18" s="3">
        <v>40</v>
      </c>
      <c r="F18" s="3" t="s">
        <v>971</v>
      </c>
      <c r="G18" s="37">
        <v>6.4307492999999996</v>
      </c>
      <c r="I18" s="3" t="s">
        <v>636</v>
      </c>
      <c r="K18" s="3" t="s">
        <v>630</v>
      </c>
      <c r="L18" s="3" t="s">
        <v>719</v>
      </c>
      <c r="M18" s="3" t="s">
        <v>736</v>
      </c>
    </row>
    <row r="19" spans="1:13" x14ac:dyDescent="0.25">
      <c r="A19" s="22" t="s">
        <v>3111</v>
      </c>
      <c r="B19" s="22" t="s">
        <v>3112</v>
      </c>
      <c r="C19" s="3">
        <v>600</v>
      </c>
      <c r="D19" s="3">
        <v>50</v>
      </c>
      <c r="E19" s="3">
        <v>40</v>
      </c>
      <c r="F19" s="3" t="s">
        <v>971</v>
      </c>
      <c r="G19" s="37">
        <v>6.4307492999999996</v>
      </c>
      <c r="I19" s="3" t="s">
        <v>636</v>
      </c>
      <c r="K19" s="3" t="s">
        <v>630</v>
      </c>
      <c r="L19" s="3" t="s">
        <v>719</v>
      </c>
      <c r="M19" s="3" t="s">
        <v>736</v>
      </c>
    </row>
    <row r="20" spans="1:13" x14ac:dyDescent="0.25">
      <c r="A20" s="22" t="s">
        <v>3113</v>
      </c>
      <c r="B20" s="22" t="s">
        <v>3114</v>
      </c>
      <c r="C20" s="3">
        <v>800</v>
      </c>
      <c r="D20" s="3">
        <v>50</v>
      </c>
      <c r="E20" s="3">
        <v>40</v>
      </c>
      <c r="F20" s="3" t="s">
        <v>971</v>
      </c>
      <c r="G20" s="37">
        <v>6.4307492999999996</v>
      </c>
      <c r="I20" s="3" t="s">
        <v>636</v>
      </c>
      <c r="K20" s="3" t="s">
        <v>630</v>
      </c>
      <c r="L20" s="3" t="s">
        <v>719</v>
      </c>
      <c r="M20" s="3" t="s">
        <v>736</v>
      </c>
    </row>
  </sheetData>
  <autoFilter ref="A8:N20" xr:uid="{00000000-0009-0000-0000-000004000000}"/>
  <conditionalFormatting sqref="C8 L8:T8">
    <cfRule type="expression" dxfId="1118" priority="13">
      <formula>C6&lt;&gt;""</formula>
    </cfRule>
  </conditionalFormatting>
  <conditionalFormatting sqref="C7">
    <cfRule type="expression" dxfId="1117" priority="12">
      <formula>C6&lt;&gt;""</formula>
    </cfRule>
  </conditionalFormatting>
  <conditionalFormatting sqref="D6:J6 L6:T6">
    <cfRule type="expression" dxfId="1116" priority="11">
      <formula>D6&lt;&gt;""</formula>
    </cfRule>
  </conditionalFormatting>
  <conditionalFormatting sqref="D7:J7 L7:M7 O7:T7">
    <cfRule type="expression" dxfId="1115" priority="10">
      <formula>D6&lt;&gt;""</formula>
    </cfRule>
  </conditionalFormatting>
  <conditionalFormatting sqref="D8:J8">
    <cfRule type="expression" dxfId="1114" priority="9">
      <formula>D6&lt;&gt;""</formula>
    </cfRule>
  </conditionalFormatting>
  <conditionalFormatting sqref="C6">
    <cfRule type="expression" dxfId="1113" priority="8">
      <formula>C6&lt;&gt;""</formula>
    </cfRule>
  </conditionalFormatting>
  <conditionalFormatting sqref="N7">
    <cfRule type="expression" dxfId="1112" priority="4">
      <formula>N6&lt;&gt;""</formula>
    </cfRule>
  </conditionalFormatting>
  <conditionalFormatting sqref="K8">
    <cfRule type="expression" dxfId="1111" priority="7">
      <formula>K6&lt;&gt;""</formula>
    </cfRule>
  </conditionalFormatting>
  <conditionalFormatting sqref="K6">
    <cfRule type="expression" dxfId="1110" priority="6">
      <formula>K6&lt;&gt;""</formula>
    </cfRule>
  </conditionalFormatting>
  <conditionalFormatting sqref="K7">
    <cfRule type="expression" dxfId="1109" priority="5">
      <formula>K6&lt;&gt;""</formula>
    </cfRule>
  </conditionalFormatting>
  <conditionalFormatting sqref="U6:BK6">
    <cfRule type="expression" dxfId="1108" priority="3">
      <formula>U6&lt;&gt;""</formula>
    </cfRule>
  </conditionalFormatting>
  <conditionalFormatting sqref="U7:BK7">
    <cfRule type="expression" dxfId="1107" priority="2">
      <formula>U6&lt;&gt;""</formula>
    </cfRule>
  </conditionalFormatting>
  <conditionalFormatting sqref="U8:BK8">
    <cfRule type="expression" dxfId="1106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8"/>
  <dimension ref="A1:BK72"/>
  <sheetViews>
    <sheetView zoomScaleNormal="100" workbookViewId="0">
      <selection activeCell="AI21" sqref="AI21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7.875" style="3" customWidth="1"/>
    <col min="4" max="4" width="15.125" style="3" customWidth="1"/>
    <col min="5" max="5" width="13.375" style="3" customWidth="1"/>
    <col min="6" max="6" width="23.625" style="3" customWidth="1"/>
    <col min="7" max="7" width="24.375" style="3" customWidth="1"/>
    <col min="8" max="8" width="17.25" style="3" customWidth="1"/>
    <col min="9" max="9" width="18.75" style="3" customWidth="1"/>
    <col min="10" max="10" width="29.25" style="3" customWidth="1"/>
    <col min="11" max="11" width="24.5" style="3" customWidth="1"/>
    <col min="12" max="12" width="13.75" style="3" customWidth="1"/>
    <col min="13" max="13" width="42.875" style="3" customWidth="1"/>
    <col min="14" max="14" width="24.75" style="3" customWidth="1"/>
    <col min="15" max="15" width="34.125" style="3" customWidth="1"/>
    <col min="16" max="16" width="34" style="3" customWidth="1"/>
    <col min="17" max="17" width="31.75" style="3" customWidth="1"/>
    <col min="18" max="18" width="31.625" style="3" customWidth="1"/>
    <col min="19" max="19" width="40.5" style="3" customWidth="1"/>
    <col min="20" max="20" width="15.25" style="3" customWidth="1"/>
    <col min="21" max="21" width="22.75" style="3" customWidth="1"/>
    <col min="22" max="22" width="34.5" style="3" customWidth="1"/>
    <col min="23" max="23" width="13.75" style="3" customWidth="1"/>
    <col min="24" max="24" width="13.875" style="3" customWidth="1"/>
    <col min="25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963</v>
      </c>
      <c r="C2" s="3" t="s">
        <v>2294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7499</v>
      </c>
    </row>
    <row r="5" spans="1:63" s="16" customFormat="1" x14ac:dyDescent="0.25"/>
    <row r="6" spans="1:63" s="9" customFormat="1" x14ac:dyDescent="0.25">
      <c r="A6" s="3"/>
      <c r="B6" s="3"/>
      <c r="C6" s="22" t="s">
        <v>7220</v>
      </c>
      <c r="D6" s="22" t="s">
        <v>7215</v>
      </c>
      <c r="E6" s="22" t="s">
        <v>7214</v>
      </c>
      <c r="F6" s="22" t="s">
        <v>7218</v>
      </c>
      <c r="G6" s="22" t="s">
        <v>7246</v>
      </c>
      <c r="H6" s="22" t="s">
        <v>7288</v>
      </c>
      <c r="I6" s="22" t="s">
        <v>7237</v>
      </c>
      <c r="J6" s="22" t="s">
        <v>7289</v>
      </c>
      <c r="K6" s="22" t="s">
        <v>7290</v>
      </c>
      <c r="L6" s="22" t="s">
        <v>7291</v>
      </c>
      <c r="M6" s="22" t="s">
        <v>7292</v>
      </c>
      <c r="N6" s="22" t="s">
        <v>7293</v>
      </c>
      <c r="O6" s="22" t="s">
        <v>7294</v>
      </c>
      <c r="P6" s="22" t="s">
        <v>7295</v>
      </c>
      <c r="Q6" s="22" t="s">
        <v>7296</v>
      </c>
      <c r="R6" s="22" t="s">
        <v>7297</v>
      </c>
      <c r="S6" s="22" t="s">
        <v>7251</v>
      </c>
      <c r="T6" s="22" t="s">
        <v>7229</v>
      </c>
      <c r="U6" s="22" t="s">
        <v>7230</v>
      </c>
      <c r="V6" s="22" t="s">
        <v>7231</v>
      </c>
      <c r="W6" s="22" t="s">
        <v>7228</v>
      </c>
      <c r="X6" s="22" t="s">
        <v>7253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78.5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3226</v>
      </c>
      <c r="G7" s="24" t="s">
        <v>3226</v>
      </c>
      <c r="H7" s="24" t="s">
        <v>7500</v>
      </c>
      <c r="I7" s="24" t="s">
        <v>7501</v>
      </c>
      <c r="J7" s="24" t="s">
        <v>7502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7493</v>
      </c>
      <c r="U7" s="24" t="s">
        <v>7494</v>
      </c>
      <c r="V7" s="24" t="s">
        <v>7495</v>
      </c>
      <c r="W7" s="24" t="s">
        <v>7503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604</v>
      </c>
      <c r="D8" s="22" t="s">
        <v>596</v>
      </c>
      <c r="E8" s="22" t="s">
        <v>592</v>
      </c>
      <c r="F8" s="22" t="s">
        <v>599</v>
      </c>
      <c r="G8" s="22" t="s">
        <v>745</v>
      </c>
      <c r="H8" s="22" t="s">
        <v>964</v>
      </c>
      <c r="I8" s="22" t="s">
        <v>701</v>
      </c>
      <c r="J8" s="22" t="s">
        <v>975</v>
      </c>
      <c r="K8" s="22" t="s">
        <v>980</v>
      </c>
      <c r="L8" s="22" t="s">
        <v>981</v>
      </c>
      <c r="M8" s="22" t="s">
        <v>982</v>
      </c>
      <c r="N8" s="22" t="s">
        <v>983</v>
      </c>
      <c r="O8" s="22" t="s">
        <v>985</v>
      </c>
      <c r="P8" s="22" t="s">
        <v>988</v>
      </c>
      <c r="Q8" s="22" t="s">
        <v>989</v>
      </c>
      <c r="R8" s="22" t="s">
        <v>992</v>
      </c>
      <c r="S8" s="22" t="s">
        <v>753</v>
      </c>
      <c r="T8" s="22" t="s">
        <v>633</v>
      </c>
      <c r="U8" s="22" t="s">
        <v>640</v>
      </c>
      <c r="V8" s="22" t="s">
        <v>651</v>
      </c>
      <c r="W8" s="22" t="s">
        <v>619</v>
      </c>
      <c r="X8" s="22" t="s">
        <v>767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2600</v>
      </c>
      <c r="B9" s="13" t="s">
        <v>2601</v>
      </c>
      <c r="C9" s="3">
        <v>3000</v>
      </c>
      <c r="D9" s="3">
        <v>58</v>
      </c>
      <c r="E9" s="3">
        <v>35</v>
      </c>
      <c r="F9" s="3">
        <v>54</v>
      </c>
      <c r="G9" s="3">
        <v>2</v>
      </c>
      <c r="H9" s="3" t="s">
        <v>971</v>
      </c>
      <c r="I9" s="3" t="s">
        <v>973</v>
      </c>
      <c r="J9" s="3" t="s">
        <v>979</v>
      </c>
      <c r="K9" s="3">
        <v>9</v>
      </c>
      <c r="L9" s="3" t="s">
        <v>8213</v>
      </c>
      <c r="M9" s="3" t="s">
        <v>8213</v>
      </c>
      <c r="O9" s="3">
        <v>2.5299999999999998</v>
      </c>
      <c r="P9" s="3">
        <v>0.11</v>
      </c>
      <c r="Q9" s="3">
        <v>1.08</v>
      </c>
      <c r="R9" s="3">
        <v>3.79</v>
      </c>
      <c r="T9" s="3" t="s">
        <v>636</v>
      </c>
      <c r="U9" s="3" t="s">
        <v>993</v>
      </c>
      <c r="V9" s="3" t="s">
        <v>696</v>
      </c>
      <c r="W9" s="3" t="s">
        <v>736</v>
      </c>
    </row>
    <row r="10" spans="1:63" x14ac:dyDescent="0.25">
      <c r="A10" s="13" t="s">
        <v>2602</v>
      </c>
      <c r="B10" s="13" t="s">
        <v>2603</v>
      </c>
      <c r="C10" s="3">
        <v>3000</v>
      </c>
      <c r="D10" s="3">
        <v>58</v>
      </c>
      <c r="E10" s="3">
        <v>35</v>
      </c>
      <c r="F10" s="3">
        <v>54</v>
      </c>
      <c r="G10" s="3">
        <v>2</v>
      </c>
      <c r="H10" s="3" t="s">
        <v>971</v>
      </c>
      <c r="I10" s="3" t="s">
        <v>973</v>
      </c>
      <c r="J10" s="3" t="s">
        <v>979</v>
      </c>
      <c r="K10" s="3">
        <v>9</v>
      </c>
      <c r="L10" s="3" t="s">
        <v>8213</v>
      </c>
      <c r="M10" s="3" t="s">
        <v>8213</v>
      </c>
      <c r="O10" s="3">
        <v>2.5299999999999998</v>
      </c>
      <c r="P10" s="3">
        <v>0.11</v>
      </c>
      <c r="Q10" s="3">
        <v>1.08</v>
      </c>
      <c r="R10" s="3">
        <v>3.79</v>
      </c>
      <c r="T10" s="3" t="s">
        <v>636</v>
      </c>
      <c r="U10" s="3" t="s">
        <v>993</v>
      </c>
      <c r="V10" s="3" t="s">
        <v>719</v>
      </c>
      <c r="W10" s="3" t="s">
        <v>736</v>
      </c>
    </row>
    <row r="11" spans="1:63" x14ac:dyDescent="0.25">
      <c r="A11" s="13" t="s">
        <v>2604</v>
      </c>
      <c r="B11" s="13" t="s">
        <v>2605</v>
      </c>
      <c r="C11" s="3">
        <v>3000</v>
      </c>
      <c r="D11" s="3">
        <v>58</v>
      </c>
      <c r="E11" s="3">
        <v>35</v>
      </c>
      <c r="F11" s="3">
        <v>54</v>
      </c>
      <c r="G11" s="3">
        <v>2</v>
      </c>
      <c r="H11" s="3" t="s">
        <v>971</v>
      </c>
      <c r="I11" s="3" t="s">
        <v>973</v>
      </c>
      <c r="J11" s="3" t="s">
        <v>979</v>
      </c>
      <c r="K11" s="3">
        <v>9</v>
      </c>
      <c r="L11" s="3" t="s">
        <v>8213</v>
      </c>
      <c r="M11" s="3" t="s">
        <v>8213</v>
      </c>
      <c r="O11" s="3">
        <v>2.5299999999999998</v>
      </c>
      <c r="P11" s="3">
        <v>0.11</v>
      </c>
      <c r="Q11" s="3">
        <v>1.08</v>
      </c>
      <c r="R11" s="3">
        <v>3.79</v>
      </c>
      <c r="T11" s="3" t="s">
        <v>637</v>
      </c>
      <c r="U11" s="3" t="s">
        <v>630</v>
      </c>
      <c r="W11" s="3" t="s">
        <v>736</v>
      </c>
    </row>
    <row r="12" spans="1:63" x14ac:dyDescent="0.25">
      <c r="A12" s="13" t="s">
        <v>560</v>
      </c>
      <c r="B12" s="13" t="s">
        <v>561</v>
      </c>
      <c r="C12" s="3">
        <v>2000</v>
      </c>
      <c r="D12" s="3">
        <v>20</v>
      </c>
      <c r="E12" s="3">
        <v>10</v>
      </c>
      <c r="F12" s="3">
        <v>10</v>
      </c>
      <c r="G12" s="3">
        <v>1</v>
      </c>
      <c r="H12" s="3" t="s">
        <v>965</v>
      </c>
      <c r="I12" s="3" t="s">
        <v>973</v>
      </c>
      <c r="J12" s="3" t="s">
        <v>977</v>
      </c>
      <c r="K12" s="3">
        <v>6.5</v>
      </c>
      <c r="L12" s="3" t="s">
        <v>8213</v>
      </c>
      <c r="M12" s="3" t="s">
        <v>8213</v>
      </c>
      <c r="O12" s="3">
        <v>5.1900000000000002E-2</v>
      </c>
      <c r="P12" s="3">
        <v>0.251</v>
      </c>
      <c r="Q12" s="3">
        <v>9.5600000000000004E-2</v>
      </c>
      <c r="R12" s="3">
        <v>0.251</v>
      </c>
      <c r="T12" s="3" t="s">
        <v>636</v>
      </c>
      <c r="U12" s="3" t="s">
        <v>993</v>
      </c>
      <c r="V12" s="3" t="s">
        <v>696</v>
      </c>
      <c r="W12" s="3" t="s">
        <v>736</v>
      </c>
    </row>
    <row r="13" spans="1:63" x14ac:dyDescent="0.25">
      <c r="A13" s="13" t="s">
        <v>570</v>
      </c>
      <c r="B13" s="13" t="s">
        <v>571</v>
      </c>
      <c r="C13" s="3">
        <v>2000</v>
      </c>
      <c r="D13" s="3">
        <v>20</v>
      </c>
      <c r="E13" s="3">
        <v>10</v>
      </c>
      <c r="F13" s="3">
        <v>10</v>
      </c>
      <c r="G13" s="3">
        <v>1</v>
      </c>
      <c r="H13" s="3" t="s">
        <v>965</v>
      </c>
      <c r="I13" s="3" t="s">
        <v>973</v>
      </c>
      <c r="J13" s="3" t="s">
        <v>736</v>
      </c>
      <c r="L13" s="3" t="s">
        <v>8213</v>
      </c>
      <c r="M13" s="3" t="s">
        <v>8213</v>
      </c>
      <c r="O13" s="3">
        <v>6.1100000000000002E-2</v>
      </c>
      <c r="P13" s="3">
        <v>0.253</v>
      </c>
      <c r="Q13" s="3">
        <v>0.10100000000000001</v>
      </c>
      <c r="R13" s="3">
        <v>0.253</v>
      </c>
      <c r="T13" s="3" t="s">
        <v>636</v>
      </c>
      <c r="U13" s="3" t="s">
        <v>993</v>
      </c>
      <c r="V13" s="3" t="s">
        <v>696</v>
      </c>
      <c r="W13" s="3" t="s">
        <v>736</v>
      </c>
    </row>
    <row r="14" spans="1:63" x14ac:dyDescent="0.25">
      <c r="A14" s="13" t="s">
        <v>562</v>
      </c>
      <c r="B14" s="13" t="s">
        <v>563</v>
      </c>
      <c r="C14" s="3">
        <v>3000</v>
      </c>
      <c r="D14" s="3">
        <v>30</v>
      </c>
      <c r="E14" s="3">
        <v>30</v>
      </c>
      <c r="F14" s="3">
        <v>16</v>
      </c>
      <c r="G14" s="3">
        <v>1.5</v>
      </c>
      <c r="H14" s="3" t="s">
        <v>965</v>
      </c>
      <c r="I14" s="3" t="s">
        <v>973</v>
      </c>
      <c r="J14" s="3" t="s">
        <v>977</v>
      </c>
      <c r="K14" s="3">
        <v>8.5</v>
      </c>
      <c r="L14" s="3" t="s">
        <v>8213</v>
      </c>
      <c r="M14" s="3" t="s">
        <v>8213</v>
      </c>
      <c r="N14" s="37">
        <v>4.0024799999999994</v>
      </c>
      <c r="O14" s="3">
        <v>1.41</v>
      </c>
      <c r="P14" s="3">
        <v>2.17</v>
      </c>
      <c r="Q14" s="3">
        <v>0.85099999999999998</v>
      </c>
      <c r="R14" s="3">
        <v>1.45</v>
      </c>
      <c r="T14" s="3" t="s">
        <v>636</v>
      </c>
      <c r="U14" s="3" t="s">
        <v>993</v>
      </c>
      <c r="V14" s="3" t="s">
        <v>696</v>
      </c>
      <c r="W14" s="3" t="s">
        <v>736</v>
      </c>
    </row>
    <row r="15" spans="1:63" x14ac:dyDescent="0.25">
      <c r="A15" s="13" t="s">
        <v>564</v>
      </c>
      <c r="B15" s="13" t="s">
        <v>565</v>
      </c>
      <c r="C15" s="3">
        <v>2000</v>
      </c>
      <c r="D15" s="3">
        <v>40</v>
      </c>
      <c r="E15" s="3">
        <v>20</v>
      </c>
      <c r="F15" s="3">
        <v>20</v>
      </c>
      <c r="G15" s="3">
        <v>1.5</v>
      </c>
      <c r="H15" s="3" t="s">
        <v>965</v>
      </c>
      <c r="I15" s="3" t="s">
        <v>973</v>
      </c>
      <c r="J15" s="3" t="s">
        <v>977</v>
      </c>
      <c r="K15" s="3">
        <v>8.5</v>
      </c>
      <c r="L15" s="3" t="s">
        <v>8213</v>
      </c>
      <c r="M15" s="3" t="s">
        <v>8213</v>
      </c>
      <c r="O15" s="3">
        <v>0.72299999999999998</v>
      </c>
      <c r="P15" s="3">
        <v>3.21</v>
      </c>
      <c r="Q15" s="3">
        <v>0.64</v>
      </c>
      <c r="R15" s="3">
        <v>1.6</v>
      </c>
      <c r="T15" s="3" t="s">
        <v>636</v>
      </c>
      <c r="U15" s="3" t="s">
        <v>993</v>
      </c>
      <c r="V15" s="3" t="s">
        <v>696</v>
      </c>
      <c r="W15" s="3" t="s">
        <v>736</v>
      </c>
    </row>
    <row r="16" spans="1:63" x14ac:dyDescent="0.25">
      <c r="A16" s="13" t="s">
        <v>566</v>
      </c>
      <c r="B16" s="13" t="s">
        <v>567</v>
      </c>
      <c r="C16" s="3">
        <v>3000</v>
      </c>
      <c r="D16" s="3">
        <v>40</v>
      </c>
      <c r="E16" s="3">
        <v>20</v>
      </c>
      <c r="F16" s="3">
        <v>20</v>
      </c>
      <c r="G16" s="3">
        <v>1.5</v>
      </c>
      <c r="H16" s="3" t="s">
        <v>965</v>
      </c>
      <c r="I16" s="3" t="s">
        <v>973</v>
      </c>
      <c r="J16" s="3" t="s">
        <v>977</v>
      </c>
      <c r="K16" s="3">
        <v>8.5</v>
      </c>
      <c r="L16" s="3" t="s">
        <v>8213</v>
      </c>
      <c r="M16" s="3" t="s">
        <v>8213</v>
      </c>
      <c r="O16" s="3">
        <v>0.72299999999999998</v>
      </c>
      <c r="P16" s="3">
        <v>3.21</v>
      </c>
      <c r="Q16" s="3">
        <v>0.64</v>
      </c>
      <c r="R16" s="3">
        <v>1.6</v>
      </c>
      <c r="T16" s="3" t="s">
        <v>636</v>
      </c>
      <c r="U16" s="3" t="s">
        <v>993</v>
      </c>
      <c r="V16" s="3" t="s">
        <v>719</v>
      </c>
      <c r="W16" s="3" t="s">
        <v>736</v>
      </c>
    </row>
    <row r="17" spans="1:23" x14ac:dyDescent="0.25">
      <c r="A17" s="13" t="s">
        <v>568</v>
      </c>
      <c r="B17" s="13" t="s">
        <v>569</v>
      </c>
      <c r="C17" s="3">
        <v>3000</v>
      </c>
      <c r="D17" s="3">
        <v>40</v>
      </c>
      <c r="E17" s="3">
        <v>20</v>
      </c>
      <c r="F17" s="3">
        <v>20</v>
      </c>
      <c r="G17" s="3">
        <v>1.5</v>
      </c>
      <c r="H17" s="3" t="s">
        <v>965</v>
      </c>
      <c r="I17" s="3" t="s">
        <v>973</v>
      </c>
      <c r="J17" s="3" t="s">
        <v>977</v>
      </c>
      <c r="K17" s="3">
        <v>8.5</v>
      </c>
      <c r="L17" s="3" t="s">
        <v>8213</v>
      </c>
      <c r="M17" s="3" t="s">
        <v>8213</v>
      </c>
      <c r="O17" s="3">
        <v>0.72299999999999998</v>
      </c>
      <c r="P17" s="3">
        <v>3.21</v>
      </c>
      <c r="Q17" s="3">
        <v>0.64</v>
      </c>
      <c r="R17" s="3">
        <v>1.6</v>
      </c>
      <c r="T17" s="3" t="s">
        <v>636</v>
      </c>
      <c r="U17" s="3" t="s">
        <v>993</v>
      </c>
      <c r="V17" s="3" t="s">
        <v>696</v>
      </c>
      <c r="W17" s="3" t="s">
        <v>736</v>
      </c>
    </row>
    <row r="18" spans="1:23" x14ac:dyDescent="0.25">
      <c r="A18" s="13" t="s">
        <v>2610</v>
      </c>
      <c r="B18" s="13" t="s">
        <v>2611</v>
      </c>
      <c r="C18" s="3">
        <v>1000</v>
      </c>
      <c r="D18" s="3">
        <v>42</v>
      </c>
      <c r="E18" s="3">
        <v>80</v>
      </c>
      <c r="G18" s="3">
        <v>4</v>
      </c>
      <c r="H18" s="3" t="s">
        <v>967</v>
      </c>
      <c r="I18" s="3" t="s">
        <v>973</v>
      </c>
      <c r="J18" s="16" t="s">
        <v>976</v>
      </c>
      <c r="K18" s="3">
        <v>13</v>
      </c>
      <c r="L18" s="3" t="s">
        <v>8213</v>
      </c>
      <c r="M18" s="3" t="s">
        <v>8213</v>
      </c>
      <c r="T18" s="3" t="s">
        <v>636</v>
      </c>
      <c r="U18" s="3" t="s">
        <v>993</v>
      </c>
      <c r="V18" s="3" t="s">
        <v>719</v>
      </c>
      <c r="W18" s="3" t="s">
        <v>736</v>
      </c>
    </row>
    <row r="19" spans="1:23" x14ac:dyDescent="0.25">
      <c r="A19" s="13" t="s">
        <v>2612</v>
      </c>
      <c r="B19" s="13" t="s">
        <v>2613</v>
      </c>
      <c r="C19" s="3">
        <v>1300</v>
      </c>
      <c r="D19" s="3">
        <v>42</v>
      </c>
      <c r="E19" s="3">
        <v>80</v>
      </c>
      <c r="G19" s="3">
        <v>4</v>
      </c>
      <c r="H19" s="3" t="s">
        <v>967</v>
      </c>
      <c r="I19" s="3" t="s">
        <v>973</v>
      </c>
      <c r="J19" s="16" t="s">
        <v>976</v>
      </c>
      <c r="K19" s="3">
        <v>13</v>
      </c>
      <c r="L19" s="3" t="s">
        <v>8213</v>
      </c>
      <c r="M19" s="3" t="s">
        <v>8213</v>
      </c>
      <c r="T19" s="3" t="s">
        <v>636</v>
      </c>
      <c r="U19" s="3" t="s">
        <v>993</v>
      </c>
      <c r="V19" s="3" t="s">
        <v>719</v>
      </c>
      <c r="W19" s="3" t="s">
        <v>736</v>
      </c>
    </row>
    <row r="20" spans="1:23" x14ac:dyDescent="0.25">
      <c r="A20" s="13" t="s">
        <v>2614</v>
      </c>
      <c r="B20" s="13" t="s">
        <v>2615</v>
      </c>
      <c r="C20" s="3">
        <v>1500</v>
      </c>
      <c r="D20" s="3">
        <v>42</v>
      </c>
      <c r="E20" s="3">
        <v>80</v>
      </c>
      <c r="G20" s="3">
        <v>4</v>
      </c>
      <c r="H20" s="3" t="s">
        <v>967</v>
      </c>
      <c r="I20" s="3" t="s">
        <v>973</v>
      </c>
      <c r="J20" s="16" t="s">
        <v>976</v>
      </c>
      <c r="K20" s="3">
        <v>13</v>
      </c>
      <c r="L20" s="3" t="s">
        <v>8213</v>
      </c>
      <c r="M20" s="3" t="s">
        <v>8213</v>
      </c>
      <c r="T20" s="3" t="s">
        <v>636</v>
      </c>
      <c r="U20" s="3" t="s">
        <v>993</v>
      </c>
      <c r="V20" s="3" t="s">
        <v>719</v>
      </c>
      <c r="W20" s="3" t="s">
        <v>736</v>
      </c>
    </row>
    <row r="21" spans="1:23" x14ac:dyDescent="0.25">
      <c r="A21" s="13" t="s">
        <v>2616</v>
      </c>
      <c r="B21" s="13" t="s">
        <v>2617</v>
      </c>
      <c r="C21" s="3">
        <v>2000</v>
      </c>
      <c r="D21" s="3">
        <v>42</v>
      </c>
      <c r="E21" s="3">
        <v>80</v>
      </c>
      <c r="G21" s="3">
        <v>4</v>
      </c>
      <c r="H21" s="3" t="s">
        <v>967</v>
      </c>
      <c r="I21" s="3" t="s">
        <v>973</v>
      </c>
      <c r="J21" s="16" t="s">
        <v>976</v>
      </c>
      <c r="K21" s="3">
        <v>13</v>
      </c>
      <c r="L21" s="3" t="s">
        <v>8213</v>
      </c>
      <c r="M21" s="3" t="s">
        <v>8213</v>
      </c>
      <c r="T21" s="3" t="s">
        <v>636</v>
      </c>
      <c r="U21" s="3" t="s">
        <v>993</v>
      </c>
      <c r="V21" s="3" t="s">
        <v>719</v>
      </c>
      <c r="W21" s="3" t="s">
        <v>736</v>
      </c>
    </row>
    <row r="22" spans="1:23" x14ac:dyDescent="0.25">
      <c r="A22" s="13" t="s">
        <v>2618</v>
      </c>
      <c r="B22" s="13" t="s">
        <v>2619</v>
      </c>
      <c r="C22" s="3">
        <v>3000</v>
      </c>
      <c r="D22" s="3">
        <v>42</v>
      </c>
      <c r="E22" s="3">
        <v>80</v>
      </c>
      <c r="G22" s="3">
        <v>4</v>
      </c>
      <c r="H22" s="3" t="s">
        <v>967</v>
      </c>
      <c r="I22" s="3" t="s">
        <v>973</v>
      </c>
      <c r="J22" s="16" t="s">
        <v>976</v>
      </c>
      <c r="K22" s="3">
        <v>13</v>
      </c>
      <c r="L22" s="3" t="s">
        <v>8213</v>
      </c>
      <c r="M22" s="3" t="s">
        <v>8213</v>
      </c>
      <c r="T22" s="3" t="s">
        <v>636</v>
      </c>
      <c r="U22" s="3" t="s">
        <v>993</v>
      </c>
      <c r="V22" s="3" t="s">
        <v>719</v>
      </c>
      <c r="W22" s="3" t="s">
        <v>736</v>
      </c>
    </row>
    <row r="23" spans="1:23" x14ac:dyDescent="0.25">
      <c r="A23" s="13" t="s">
        <v>2620</v>
      </c>
      <c r="B23" s="13" t="s">
        <v>2621</v>
      </c>
      <c r="C23" s="3">
        <v>600</v>
      </c>
      <c r="D23" s="3">
        <v>42</v>
      </c>
      <c r="E23" s="3">
        <v>80</v>
      </c>
      <c r="G23" s="3">
        <v>4</v>
      </c>
      <c r="H23" s="3" t="s">
        <v>967</v>
      </c>
      <c r="I23" s="3" t="s">
        <v>973</v>
      </c>
      <c r="J23" s="16" t="s">
        <v>976</v>
      </c>
      <c r="K23" s="3">
        <v>13</v>
      </c>
      <c r="L23" s="3" t="s">
        <v>8213</v>
      </c>
      <c r="M23" s="3" t="s">
        <v>8213</v>
      </c>
      <c r="T23" s="3" t="s">
        <v>636</v>
      </c>
      <c r="U23" s="3" t="s">
        <v>993</v>
      </c>
      <c r="V23" s="3" t="s">
        <v>719</v>
      </c>
      <c r="W23" s="3" t="s">
        <v>736</v>
      </c>
    </row>
    <row r="24" spans="1:23" x14ac:dyDescent="0.25">
      <c r="A24" s="13" t="s">
        <v>2622</v>
      </c>
      <c r="B24" s="13" t="s">
        <v>2623</v>
      </c>
      <c r="C24" s="3">
        <v>3000</v>
      </c>
      <c r="D24" s="3">
        <v>41</v>
      </c>
      <c r="E24" s="3">
        <v>21</v>
      </c>
      <c r="F24" s="3">
        <v>22</v>
      </c>
      <c r="G24" s="3">
        <v>1.5</v>
      </c>
      <c r="H24" s="3" t="s">
        <v>965</v>
      </c>
      <c r="I24" s="3" t="s">
        <v>973</v>
      </c>
      <c r="J24" s="3" t="s">
        <v>977</v>
      </c>
      <c r="K24" s="3">
        <v>11</v>
      </c>
      <c r="L24" s="3" t="s">
        <v>8213</v>
      </c>
      <c r="M24" s="3" t="s">
        <v>8213</v>
      </c>
      <c r="O24" s="3">
        <v>0.86599999999999999</v>
      </c>
      <c r="P24" s="3">
        <v>3.82</v>
      </c>
      <c r="Q24" s="3">
        <v>0.79200000000000004</v>
      </c>
      <c r="R24" s="3">
        <v>1.86</v>
      </c>
      <c r="T24" s="3" t="s">
        <v>636</v>
      </c>
      <c r="U24" s="3" t="s">
        <v>993</v>
      </c>
      <c r="V24" s="3" t="s">
        <v>696</v>
      </c>
      <c r="W24" s="3" t="s">
        <v>736</v>
      </c>
    </row>
    <row r="25" spans="1:23" x14ac:dyDescent="0.25">
      <c r="A25" s="13" t="s">
        <v>2624</v>
      </c>
      <c r="B25" s="13" t="s">
        <v>2625</v>
      </c>
      <c r="C25" s="3">
        <v>3000</v>
      </c>
      <c r="D25" s="3">
        <v>41</v>
      </c>
      <c r="E25" s="3">
        <v>21</v>
      </c>
      <c r="F25" s="3">
        <v>22</v>
      </c>
      <c r="G25" s="14">
        <v>2</v>
      </c>
      <c r="H25" s="3" t="s">
        <v>965</v>
      </c>
      <c r="I25" s="3" t="s">
        <v>973</v>
      </c>
      <c r="J25" s="3" t="s">
        <v>977</v>
      </c>
      <c r="K25" s="3">
        <v>13</v>
      </c>
      <c r="L25" s="3" t="s">
        <v>8214</v>
      </c>
      <c r="M25" s="3" t="s">
        <v>8213</v>
      </c>
      <c r="O25" s="3">
        <v>1.05</v>
      </c>
      <c r="P25" s="3">
        <v>4.82</v>
      </c>
      <c r="Q25" s="3">
        <v>0.95199999999999996</v>
      </c>
      <c r="R25" s="3">
        <v>2.35</v>
      </c>
      <c r="T25" s="3" t="s">
        <v>636</v>
      </c>
      <c r="U25" s="3" t="s">
        <v>993</v>
      </c>
      <c r="V25" s="3" t="s">
        <v>696</v>
      </c>
      <c r="W25" s="3" t="s">
        <v>736</v>
      </c>
    </row>
    <row r="26" spans="1:23" x14ac:dyDescent="0.25">
      <c r="A26" s="13" t="s">
        <v>2626</v>
      </c>
      <c r="B26" s="13" t="s">
        <v>2627</v>
      </c>
      <c r="C26" s="3">
        <v>3000</v>
      </c>
      <c r="D26" s="3">
        <v>41</v>
      </c>
      <c r="E26" s="3">
        <v>21</v>
      </c>
      <c r="F26" s="3">
        <v>22</v>
      </c>
      <c r="G26" s="3">
        <v>2.5</v>
      </c>
      <c r="H26" s="3" t="s">
        <v>965</v>
      </c>
      <c r="I26" s="3" t="s">
        <v>973</v>
      </c>
      <c r="J26" s="3" t="s">
        <v>977</v>
      </c>
      <c r="K26" s="3">
        <v>11</v>
      </c>
      <c r="L26" s="3" t="s">
        <v>8213</v>
      </c>
      <c r="M26" s="3" t="s">
        <v>8213</v>
      </c>
      <c r="O26" s="3">
        <v>1.17</v>
      </c>
      <c r="P26" s="3">
        <v>5.6</v>
      </c>
      <c r="Q26" s="3">
        <v>1.08</v>
      </c>
      <c r="R26" s="3">
        <v>2.73</v>
      </c>
      <c r="T26" s="3" t="s">
        <v>636</v>
      </c>
      <c r="U26" s="3" t="s">
        <v>993</v>
      </c>
      <c r="V26" s="3" t="s">
        <v>719</v>
      </c>
      <c r="W26" s="3" t="s">
        <v>736</v>
      </c>
    </row>
    <row r="27" spans="1:23" x14ac:dyDescent="0.25">
      <c r="A27" s="13" t="s">
        <v>2628</v>
      </c>
      <c r="B27" s="13" t="s">
        <v>2629</v>
      </c>
      <c r="C27" s="3">
        <v>3000</v>
      </c>
      <c r="D27" s="3">
        <v>41</v>
      </c>
      <c r="E27" s="3">
        <v>21</v>
      </c>
      <c r="F27" s="3">
        <v>22</v>
      </c>
      <c r="G27" s="3">
        <v>2.5</v>
      </c>
      <c r="H27" s="3" t="s">
        <v>965</v>
      </c>
      <c r="I27" s="3" t="s">
        <v>973</v>
      </c>
      <c r="J27" s="3" t="s">
        <v>977</v>
      </c>
      <c r="K27" s="3">
        <v>11</v>
      </c>
      <c r="L27" s="3" t="s">
        <v>8213</v>
      </c>
      <c r="M27" s="3" t="s">
        <v>8213</v>
      </c>
      <c r="O27" s="3">
        <v>1.17</v>
      </c>
      <c r="P27" s="3">
        <v>5.6</v>
      </c>
      <c r="Q27" s="3">
        <v>1.08</v>
      </c>
      <c r="R27" s="3">
        <v>2.73</v>
      </c>
      <c r="T27" s="3" t="s">
        <v>636</v>
      </c>
      <c r="U27" s="3" t="s">
        <v>993</v>
      </c>
      <c r="V27" s="3" t="s">
        <v>696</v>
      </c>
      <c r="W27" s="3" t="s">
        <v>736</v>
      </c>
    </row>
    <row r="28" spans="1:23" x14ac:dyDescent="0.25">
      <c r="A28" s="13" t="s">
        <v>2630</v>
      </c>
      <c r="B28" s="13" t="s">
        <v>2631</v>
      </c>
      <c r="C28" s="3">
        <v>3000</v>
      </c>
      <c r="D28" s="3">
        <v>41</v>
      </c>
      <c r="E28" s="3">
        <v>41</v>
      </c>
      <c r="F28" s="3">
        <v>22</v>
      </c>
      <c r="G28" s="3">
        <v>1.5</v>
      </c>
      <c r="H28" s="3" t="s">
        <v>965</v>
      </c>
      <c r="I28" s="3" t="s">
        <v>973</v>
      </c>
      <c r="J28" s="3" t="s">
        <v>977</v>
      </c>
      <c r="K28" s="3">
        <v>11</v>
      </c>
      <c r="L28" s="3" t="s">
        <v>8213</v>
      </c>
      <c r="M28" s="3" t="s">
        <v>8213</v>
      </c>
      <c r="O28" s="3">
        <v>4.29</v>
      </c>
      <c r="P28" s="3">
        <v>5.99</v>
      </c>
      <c r="Q28" s="3">
        <v>2.09</v>
      </c>
      <c r="R28" s="3">
        <v>2.92</v>
      </c>
      <c r="T28" s="3" t="s">
        <v>636</v>
      </c>
      <c r="U28" s="3" t="s">
        <v>993</v>
      </c>
      <c r="V28" s="3" t="s">
        <v>696</v>
      </c>
      <c r="W28" s="3" t="s">
        <v>736</v>
      </c>
    </row>
    <row r="29" spans="1:23" x14ac:dyDescent="0.25">
      <c r="A29" s="13" t="s">
        <v>2632</v>
      </c>
      <c r="B29" s="13" t="s">
        <v>2633</v>
      </c>
      <c r="C29" s="3">
        <v>3000</v>
      </c>
      <c r="D29" s="3">
        <v>41</v>
      </c>
      <c r="E29" s="3">
        <v>41</v>
      </c>
      <c r="F29" s="3">
        <v>22</v>
      </c>
      <c r="G29" s="14">
        <v>2</v>
      </c>
      <c r="H29" s="3" t="s">
        <v>965</v>
      </c>
      <c r="I29" s="3" t="s">
        <v>973</v>
      </c>
      <c r="J29" s="3" t="s">
        <v>977</v>
      </c>
      <c r="K29" s="3">
        <v>11</v>
      </c>
      <c r="L29" s="3" t="s">
        <v>8213</v>
      </c>
      <c r="M29" s="3" t="s">
        <v>8213</v>
      </c>
      <c r="O29" s="3">
        <v>5.66</v>
      </c>
      <c r="P29" s="3">
        <v>7.82</v>
      </c>
      <c r="Q29" s="3">
        <v>2.81</v>
      </c>
      <c r="R29" s="3">
        <v>3.81</v>
      </c>
      <c r="T29" s="3" t="s">
        <v>636</v>
      </c>
      <c r="U29" s="3" t="s">
        <v>993</v>
      </c>
      <c r="V29" s="3" t="s">
        <v>696</v>
      </c>
      <c r="W29" s="3" t="s">
        <v>736</v>
      </c>
    </row>
    <row r="30" spans="1:23" x14ac:dyDescent="0.25">
      <c r="A30" s="13" t="s">
        <v>2634</v>
      </c>
      <c r="B30" s="13" t="s">
        <v>2635</v>
      </c>
      <c r="C30" s="3">
        <v>3000</v>
      </c>
      <c r="D30" s="3">
        <v>41</v>
      </c>
      <c r="E30" s="3">
        <v>41</v>
      </c>
      <c r="F30" s="3">
        <v>22</v>
      </c>
      <c r="G30" s="3">
        <v>2.5</v>
      </c>
      <c r="H30" s="3" t="s">
        <v>965</v>
      </c>
      <c r="I30" s="3" t="s">
        <v>973</v>
      </c>
      <c r="J30" s="3" t="s">
        <v>977</v>
      </c>
      <c r="K30" s="3">
        <v>11</v>
      </c>
      <c r="L30" s="3" t="s">
        <v>8213</v>
      </c>
      <c r="M30" s="3" t="s">
        <v>8213</v>
      </c>
      <c r="O30" s="3">
        <v>6.56</v>
      </c>
      <c r="P30" s="3">
        <v>9.32</v>
      </c>
      <c r="Q30" s="3">
        <v>3.16</v>
      </c>
      <c r="R30" s="3">
        <v>4.54</v>
      </c>
      <c r="T30" s="3" t="s">
        <v>636</v>
      </c>
      <c r="U30" s="3" t="s">
        <v>993</v>
      </c>
      <c r="V30" s="3" t="s">
        <v>696</v>
      </c>
      <c r="W30" s="3" t="s">
        <v>736</v>
      </c>
    </row>
    <row r="31" spans="1:23" x14ac:dyDescent="0.25">
      <c r="A31" s="13" t="s">
        <v>2636</v>
      </c>
      <c r="B31" s="13" t="s">
        <v>2637</v>
      </c>
      <c r="C31" s="3">
        <v>3000</v>
      </c>
      <c r="D31" s="3">
        <v>41</v>
      </c>
      <c r="E31" s="3">
        <v>41</v>
      </c>
      <c r="F31" s="3">
        <v>22</v>
      </c>
      <c r="G31" s="3">
        <v>2.5</v>
      </c>
      <c r="H31" s="3" t="s">
        <v>965</v>
      </c>
      <c r="I31" s="3" t="s">
        <v>973</v>
      </c>
      <c r="J31" s="3" t="s">
        <v>977</v>
      </c>
      <c r="K31" s="3">
        <v>11</v>
      </c>
      <c r="L31" s="3" t="s">
        <v>8213</v>
      </c>
      <c r="M31" s="3" t="s">
        <v>8213</v>
      </c>
      <c r="O31" s="3">
        <v>6.56</v>
      </c>
      <c r="P31" s="3">
        <v>9.32</v>
      </c>
      <c r="Q31" s="3">
        <v>3.16</v>
      </c>
      <c r="R31" s="3">
        <v>4.54</v>
      </c>
      <c r="T31" s="3" t="s">
        <v>636</v>
      </c>
      <c r="U31" s="3" t="s">
        <v>993</v>
      </c>
      <c r="V31" s="3" t="s">
        <v>719</v>
      </c>
      <c r="W31" s="3" t="s">
        <v>736</v>
      </c>
    </row>
    <row r="32" spans="1:23" x14ac:dyDescent="0.25">
      <c r="A32" s="13" t="s">
        <v>2638</v>
      </c>
      <c r="B32" s="13" t="s">
        <v>2639</v>
      </c>
      <c r="C32" s="3">
        <v>3000</v>
      </c>
      <c r="D32" s="3">
        <v>41</v>
      </c>
      <c r="E32" s="3">
        <v>82</v>
      </c>
      <c r="F32" s="3">
        <v>22</v>
      </c>
      <c r="G32" s="3">
        <v>2.5</v>
      </c>
      <c r="H32" s="3" t="s">
        <v>965</v>
      </c>
      <c r="I32" s="3" t="s">
        <v>973</v>
      </c>
      <c r="J32" s="3" t="s">
        <v>977</v>
      </c>
      <c r="K32" s="3">
        <v>14</v>
      </c>
      <c r="L32" s="3" t="s">
        <v>8213</v>
      </c>
      <c r="M32" s="3" t="s">
        <v>8213</v>
      </c>
      <c r="O32" s="3">
        <v>40.299999999999997</v>
      </c>
      <c r="P32" s="3">
        <v>17</v>
      </c>
      <c r="Q32" s="3">
        <v>9.76</v>
      </c>
      <c r="R32" s="3">
        <v>8.3000000000000007</v>
      </c>
      <c r="T32" s="3" t="s">
        <v>636</v>
      </c>
      <c r="U32" s="3" t="s">
        <v>993</v>
      </c>
      <c r="V32" s="3" t="s">
        <v>719</v>
      </c>
      <c r="W32" s="3" t="s">
        <v>736</v>
      </c>
    </row>
    <row r="33" spans="1:24" x14ac:dyDescent="0.25">
      <c r="A33" s="13" t="s">
        <v>588</v>
      </c>
      <c r="B33" s="13" t="s">
        <v>589</v>
      </c>
      <c r="C33" s="3">
        <v>3000</v>
      </c>
      <c r="D33" s="3">
        <v>41</v>
      </c>
      <c r="E33" s="3">
        <v>41</v>
      </c>
      <c r="F33" s="3">
        <v>22</v>
      </c>
      <c r="G33" s="14">
        <v>2</v>
      </c>
      <c r="H33" s="3" t="s">
        <v>965</v>
      </c>
      <c r="I33" s="3" t="s">
        <v>973</v>
      </c>
      <c r="J33" s="3" t="s">
        <v>979</v>
      </c>
      <c r="K33" s="3">
        <v>13</v>
      </c>
      <c r="L33" s="3" t="s">
        <v>8213</v>
      </c>
      <c r="M33" s="3" t="s">
        <v>8213</v>
      </c>
      <c r="O33" s="3">
        <v>5.5</v>
      </c>
      <c r="P33" s="3">
        <v>5.87</v>
      </c>
      <c r="Q33" s="3">
        <v>2.68</v>
      </c>
      <c r="R33" s="3">
        <v>2.86</v>
      </c>
      <c r="T33" s="3" t="s">
        <v>636</v>
      </c>
      <c r="U33" s="3" t="s">
        <v>993</v>
      </c>
      <c r="V33" s="3" t="s">
        <v>719</v>
      </c>
      <c r="W33" s="3" t="s">
        <v>736</v>
      </c>
    </row>
    <row r="34" spans="1:24" x14ac:dyDescent="0.25">
      <c r="A34" s="13" t="s">
        <v>572</v>
      </c>
      <c r="B34" s="13" t="s">
        <v>573</v>
      </c>
      <c r="C34" s="3">
        <v>3000</v>
      </c>
      <c r="D34" s="3">
        <v>41</v>
      </c>
      <c r="E34" s="3">
        <v>41</v>
      </c>
      <c r="F34" s="3">
        <v>22</v>
      </c>
      <c r="G34" s="14">
        <v>2</v>
      </c>
      <c r="H34" s="3" t="s">
        <v>965</v>
      </c>
      <c r="I34" s="3" t="s">
        <v>973</v>
      </c>
      <c r="J34" s="3" t="s">
        <v>979</v>
      </c>
      <c r="K34" s="3">
        <v>13</v>
      </c>
      <c r="L34" s="3" t="s">
        <v>8213</v>
      </c>
      <c r="M34" s="3" t="s">
        <v>8213</v>
      </c>
      <c r="O34" s="3">
        <v>5.5</v>
      </c>
      <c r="P34" s="3">
        <v>5.87</v>
      </c>
      <c r="Q34" s="3">
        <v>2.68</v>
      </c>
      <c r="R34" s="3">
        <v>2.86</v>
      </c>
      <c r="T34" s="3" t="s">
        <v>636</v>
      </c>
      <c r="U34" s="3" t="s">
        <v>993</v>
      </c>
      <c r="V34" s="3" t="s">
        <v>696</v>
      </c>
      <c r="W34" s="3" t="s">
        <v>736</v>
      </c>
    </row>
    <row r="35" spans="1:24" x14ac:dyDescent="0.25">
      <c r="A35" s="13" t="s">
        <v>2640</v>
      </c>
      <c r="B35" s="13" t="s">
        <v>2641</v>
      </c>
      <c r="C35" s="3">
        <v>3000</v>
      </c>
      <c r="D35" s="3">
        <v>41</v>
      </c>
      <c r="E35" s="3">
        <v>82</v>
      </c>
      <c r="F35" s="3">
        <v>22</v>
      </c>
      <c r="G35" s="3">
        <v>2.5</v>
      </c>
      <c r="H35" s="3" t="s">
        <v>965</v>
      </c>
      <c r="I35" s="3" t="s">
        <v>974</v>
      </c>
      <c r="J35" s="3" t="s">
        <v>977</v>
      </c>
      <c r="K35" s="3">
        <v>11</v>
      </c>
      <c r="L35" s="3" t="s">
        <v>8213</v>
      </c>
      <c r="M35" s="3" t="s">
        <v>8213</v>
      </c>
      <c r="O35" s="3">
        <v>38.9</v>
      </c>
      <c r="P35" s="3">
        <v>18.7</v>
      </c>
      <c r="Q35" s="3">
        <v>9.49</v>
      </c>
      <c r="R35" s="3">
        <v>9.11</v>
      </c>
      <c r="T35" s="3" t="s">
        <v>636</v>
      </c>
      <c r="U35" s="3" t="s">
        <v>993</v>
      </c>
      <c r="V35" s="3" t="s">
        <v>719</v>
      </c>
      <c r="W35" s="3" t="s">
        <v>736</v>
      </c>
    </row>
    <row r="36" spans="1:24" x14ac:dyDescent="0.25">
      <c r="A36" s="13" t="s">
        <v>554</v>
      </c>
      <c r="B36" s="13" t="s">
        <v>555</v>
      </c>
      <c r="C36" s="3">
        <v>2000</v>
      </c>
      <c r="D36" s="3">
        <v>85</v>
      </c>
      <c r="E36" s="3">
        <v>38</v>
      </c>
      <c r="F36" s="3">
        <v>81</v>
      </c>
      <c r="G36" s="3">
        <v>2</v>
      </c>
      <c r="H36" s="3" t="s">
        <v>971</v>
      </c>
      <c r="I36" s="3" t="s">
        <v>973</v>
      </c>
      <c r="J36" s="3" t="s">
        <v>979</v>
      </c>
      <c r="K36" s="3">
        <v>11</v>
      </c>
      <c r="L36" s="3" t="s">
        <v>8213</v>
      </c>
      <c r="M36" s="3" t="s">
        <v>8213</v>
      </c>
      <c r="T36" s="3" t="s">
        <v>636</v>
      </c>
      <c r="U36" s="3" t="s">
        <v>993</v>
      </c>
      <c r="V36" s="3" t="s">
        <v>759</v>
      </c>
      <c r="W36" s="22" t="s">
        <v>628</v>
      </c>
      <c r="X36" s="3">
        <v>7030</v>
      </c>
    </row>
    <row r="37" spans="1:24" x14ac:dyDescent="0.25">
      <c r="A37" s="13" t="s">
        <v>552</v>
      </c>
      <c r="B37" s="13" t="s">
        <v>553</v>
      </c>
      <c r="C37" s="3">
        <v>2000</v>
      </c>
      <c r="D37" s="3">
        <v>85</v>
      </c>
      <c r="E37" s="3">
        <v>35</v>
      </c>
      <c r="F37" s="3">
        <v>81</v>
      </c>
      <c r="G37" s="3">
        <v>2</v>
      </c>
      <c r="H37" s="3" t="s">
        <v>971</v>
      </c>
      <c r="I37" s="3" t="s">
        <v>973</v>
      </c>
      <c r="J37" s="3" t="s">
        <v>979</v>
      </c>
      <c r="K37" s="3">
        <v>11</v>
      </c>
      <c r="L37" s="3" t="s">
        <v>8213</v>
      </c>
      <c r="M37" s="3" t="s">
        <v>8213</v>
      </c>
      <c r="T37" s="3" t="s">
        <v>636</v>
      </c>
      <c r="U37" s="3" t="s">
        <v>993</v>
      </c>
      <c r="V37" s="3" t="s">
        <v>759</v>
      </c>
      <c r="W37" s="22" t="s">
        <v>625</v>
      </c>
      <c r="X37" s="3">
        <v>7035</v>
      </c>
    </row>
    <row r="38" spans="1:24" x14ac:dyDescent="0.25">
      <c r="A38" s="13" t="s">
        <v>2606</v>
      </c>
      <c r="B38" s="13" t="s">
        <v>2607</v>
      </c>
      <c r="C38" s="3">
        <v>600</v>
      </c>
      <c r="D38" s="3">
        <v>86</v>
      </c>
      <c r="E38" s="3">
        <v>47.5</v>
      </c>
      <c r="F38" s="3">
        <v>81</v>
      </c>
      <c r="G38" s="3">
        <v>2.5</v>
      </c>
      <c r="H38" s="3" t="s">
        <v>971</v>
      </c>
      <c r="I38" s="3" t="s">
        <v>973</v>
      </c>
      <c r="J38" s="3" t="s">
        <v>979</v>
      </c>
      <c r="K38" s="3">
        <v>11</v>
      </c>
      <c r="L38" s="3" t="s">
        <v>8213</v>
      </c>
      <c r="M38" s="3" t="s">
        <v>8213</v>
      </c>
      <c r="T38" s="3" t="s">
        <v>636</v>
      </c>
      <c r="U38" s="3" t="s">
        <v>993</v>
      </c>
      <c r="V38" s="3" t="s">
        <v>759</v>
      </c>
      <c r="W38" s="22" t="s">
        <v>628</v>
      </c>
      <c r="X38" s="3">
        <v>7030</v>
      </c>
    </row>
    <row r="39" spans="1:24" x14ac:dyDescent="0.25">
      <c r="A39" s="13" t="s">
        <v>2608</v>
      </c>
      <c r="B39" s="13" t="s">
        <v>2609</v>
      </c>
      <c r="C39" s="3">
        <v>600</v>
      </c>
      <c r="D39" s="3">
        <v>86</v>
      </c>
      <c r="E39" s="3">
        <v>47.5</v>
      </c>
      <c r="F39" s="3">
        <v>81</v>
      </c>
      <c r="G39" s="3">
        <v>2.5</v>
      </c>
      <c r="H39" s="3" t="s">
        <v>971</v>
      </c>
      <c r="I39" s="3" t="s">
        <v>973</v>
      </c>
      <c r="J39" s="3" t="s">
        <v>979</v>
      </c>
      <c r="K39" s="3">
        <v>11</v>
      </c>
      <c r="L39" s="3" t="s">
        <v>8213</v>
      </c>
      <c r="M39" s="3" t="s">
        <v>8213</v>
      </c>
      <c r="T39" s="3" t="s">
        <v>636</v>
      </c>
      <c r="U39" s="3" t="s">
        <v>993</v>
      </c>
      <c r="V39" s="3" t="s">
        <v>759</v>
      </c>
      <c r="W39" s="22" t="s">
        <v>625</v>
      </c>
      <c r="X39" s="3">
        <v>7035</v>
      </c>
    </row>
    <row r="40" spans="1:24" x14ac:dyDescent="0.25">
      <c r="A40" s="13" t="s">
        <v>574</v>
      </c>
      <c r="B40" s="13" t="s">
        <v>575</v>
      </c>
      <c r="C40" s="3">
        <v>3000</v>
      </c>
      <c r="D40" s="3">
        <v>35</v>
      </c>
      <c r="E40" s="3">
        <v>14</v>
      </c>
      <c r="F40" s="3">
        <v>15</v>
      </c>
      <c r="G40" s="3">
        <v>1.5</v>
      </c>
      <c r="H40" s="3" t="s">
        <v>965</v>
      </c>
      <c r="I40" s="3" t="s">
        <v>973</v>
      </c>
      <c r="J40" s="3" t="s">
        <v>977</v>
      </c>
      <c r="K40" s="3">
        <v>8.5</v>
      </c>
      <c r="L40" s="3" t="s">
        <v>8213</v>
      </c>
      <c r="M40" s="3" t="s">
        <v>8213</v>
      </c>
      <c r="O40" s="3">
        <v>0.28299999999999997</v>
      </c>
      <c r="P40" s="3">
        <v>1.82</v>
      </c>
      <c r="Q40" s="3">
        <v>0.372</v>
      </c>
      <c r="R40" s="3">
        <v>1.04</v>
      </c>
      <c r="T40" s="3" t="s">
        <v>636</v>
      </c>
      <c r="U40" s="3" t="s">
        <v>993</v>
      </c>
      <c r="V40" s="3" t="s">
        <v>719</v>
      </c>
      <c r="W40" s="3" t="s">
        <v>736</v>
      </c>
    </row>
    <row r="41" spans="1:24" x14ac:dyDescent="0.25">
      <c r="A41" s="13" t="s">
        <v>576</v>
      </c>
      <c r="B41" s="13" t="s">
        <v>577</v>
      </c>
      <c r="C41" s="3">
        <v>3000</v>
      </c>
      <c r="D41" s="3">
        <v>35</v>
      </c>
      <c r="E41" s="3">
        <v>14</v>
      </c>
      <c r="F41" s="3">
        <v>15</v>
      </c>
      <c r="G41" s="3">
        <v>1.5</v>
      </c>
      <c r="H41" s="3" t="s">
        <v>965</v>
      </c>
      <c r="I41" s="3" t="s">
        <v>973</v>
      </c>
      <c r="J41" s="3" t="s">
        <v>977</v>
      </c>
      <c r="K41" s="3">
        <v>8.5</v>
      </c>
      <c r="L41" s="3" t="s">
        <v>8213</v>
      </c>
      <c r="M41" s="3" t="s">
        <v>8213</v>
      </c>
      <c r="O41" s="3">
        <v>0.28299999999999997</v>
      </c>
      <c r="P41" s="3">
        <v>1.82</v>
      </c>
      <c r="Q41" s="3">
        <v>0.372</v>
      </c>
      <c r="R41" s="3">
        <v>1.04</v>
      </c>
      <c r="T41" s="3" t="s">
        <v>636</v>
      </c>
      <c r="U41" s="3" t="s">
        <v>993</v>
      </c>
      <c r="V41" s="3" t="s">
        <v>696</v>
      </c>
      <c r="W41" s="3" t="s">
        <v>736</v>
      </c>
    </row>
    <row r="42" spans="1:24" x14ac:dyDescent="0.25">
      <c r="A42" s="13" t="s">
        <v>590</v>
      </c>
      <c r="B42" s="13" t="s">
        <v>591</v>
      </c>
      <c r="C42" s="3">
        <v>2000</v>
      </c>
      <c r="D42" s="3">
        <v>35</v>
      </c>
      <c r="E42" s="3">
        <v>14</v>
      </c>
      <c r="F42" s="3">
        <v>15</v>
      </c>
      <c r="G42" s="3">
        <v>1.5</v>
      </c>
      <c r="H42" s="3" t="s">
        <v>965</v>
      </c>
      <c r="I42" s="3" t="s">
        <v>973</v>
      </c>
      <c r="J42" s="3" t="s">
        <v>977</v>
      </c>
      <c r="K42" s="3">
        <v>8.5</v>
      </c>
      <c r="L42" s="3" t="s">
        <v>8213</v>
      </c>
      <c r="M42" s="3" t="s">
        <v>8213</v>
      </c>
      <c r="O42" s="3">
        <v>0.28299999999999997</v>
      </c>
      <c r="P42" s="3">
        <v>1.82</v>
      </c>
      <c r="Q42" s="3">
        <v>0.372</v>
      </c>
      <c r="R42" s="3">
        <v>1.04</v>
      </c>
      <c r="T42" s="3" t="s">
        <v>636</v>
      </c>
      <c r="U42" s="3" t="s">
        <v>993</v>
      </c>
      <c r="V42" s="3" t="s">
        <v>696</v>
      </c>
      <c r="W42" s="3" t="s">
        <v>736</v>
      </c>
    </row>
    <row r="43" spans="1:24" x14ac:dyDescent="0.25">
      <c r="A43" s="13" t="s">
        <v>582</v>
      </c>
      <c r="B43" s="13" t="s">
        <v>583</v>
      </c>
      <c r="C43" s="3">
        <v>2000</v>
      </c>
      <c r="D43" s="3">
        <v>50</v>
      </c>
      <c r="E43" s="3">
        <v>18</v>
      </c>
      <c r="F43" s="3">
        <v>30</v>
      </c>
      <c r="G43" s="3">
        <v>2</v>
      </c>
      <c r="H43" s="3" t="s">
        <v>965</v>
      </c>
      <c r="I43" s="3" t="s">
        <v>973</v>
      </c>
      <c r="J43" s="3" t="s">
        <v>977</v>
      </c>
      <c r="K43" s="3">
        <v>7.5</v>
      </c>
      <c r="L43" s="3" t="s">
        <v>8213</v>
      </c>
      <c r="M43" s="3" t="s">
        <v>8213</v>
      </c>
      <c r="O43" s="3">
        <v>0.94099999999999995</v>
      </c>
      <c r="P43" s="3">
        <v>6.79</v>
      </c>
      <c r="Q43" s="3">
        <v>0.96199999999999997</v>
      </c>
      <c r="R43" s="3">
        <v>2.72</v>
      </c>
      <c r="T43" s="3" t="s">
        <v>639</v>
      </c>
      <c r="U43" s="3" t="s">
        <v>757</v>
      </c>
      <c r="W43" s="3" t="s">
        <v>736</v>
      </c>
    </row>
    <row r="44" spans="1:24" x14ac:dyDescent="0.25">
      <c r="A44" s="13" t="s">
        <v>578</v>
      </c>
      <c r="B44" s="13" t="s">
        <v>579</v>
      </c>
      <c r="C44" s="3">
        <v>3000</v>
      </c>
      <c r="D44" s="3">
        <v>50</v>
      </c>
      <c r="E44" s="3">
        <v>14</v>
      </c>
      <c r="F44" s="3">
        <v>30</v>
      </c>
      <c r="G44" s="3">
        <v>1.5</v>
      </c>
      <c r="H44" s="3" t="s">
        <v>965</v>
      </c>
      <c r="I44" s="3" t="s">
        <v>973</v>
      </c>
      <c r="J44" s="3" t="s">
        <v>977</v>
      </c>
      <c r="K44" s="3">
        <v>8.5</v>
      </c>
      <c r="L44" s="3" t="s">
        <v>8213</v>
      </c>
      <c r="M44" s="3" t="s">
        <v>8213</v>
      </c>
      <c r="O44" s="3">
        <v>0.34200000000000003</v>
      </c>
      <c r="P44" s="3">
        <v>4.45</v>
      </c>
      <c r="Q44" s="3">
        <v>0.375</v>
      </c>
      <c r="R44" s="3">
        <v>1.78</v>
      </c>
      <c r="T44" s="3" t="s">
        <v>636</v>
      </c>
      <c r="U44" s="3" t="s">
        <v>993</v>
      </c>
      <c r="V44" s="3" t="s">
        <v>719</v>
      </c>
      <c r="W44" s="3" t="s">
        <v>736</v>
      </c>
    </row>
    <row r="45" spans="1:24" x14ac:dyDescent="0.25">
      <c r="A45" s="13" t="s">
        <v>580</v>
      </c>
      <c r="B45" s="13" t="s">
        <v>581</v>
      </c>
      <c r="C45" s="3">
        <v>3000</v>
      </c>
      <c r="D45" s="3">
        <v>50</v>
      </c>
      <c r="E45" s="3">
        <v>14</v>
      </c>
      <c r="F45" s="3">
        <v>30</v>
      </c>
      <c r="G45" s="3">
        <v>1.5</v>
      </c>
      <c r="H45" s="3" t="s">
        <v>965</v>
      </c>
      <c r="I45" s="3" t="s">
        <v>973</v>
      </c>
      <c r="J45" s="3" t="s">
        <v>977</v>
      </c>
      <c r="K45" s="3">
        <v>8.5</v>
      </c>
      <c r="L45" s="3" t="s">
        <v>8213</v>
      </c>
      <c r="M45" s="3" t="s">
        <v>8213</v>
      </c>
      <c r="O45" s="3">
        <v>0.34200000000000003</v>
      </c>
      <c r="P45" s="3">
        <v>4.45</v>
      </c>
      <c r="Q45" s="3">
        <v>0.375</v>
      </c>
      <c r="R45" s="3">
        <v>1.78</v>
      </c>
      <c r="T45" s="3" t="s">
        <v>636</v>
      </c>
      <c r="U45" s="3" t="s">
        <v>993</v>
      </c>
      <c r="V45" s="3" t="s">
        <v>696</v>
      </c>
      <c r="W45" s="3" t="s">
        <v>736</v>
      </c>
    </row>
    <row r="46" spans="1:24" x14ac:dyDescent="0.25">
      <c r="A46" s="13" t="s">
        <v>2642</v>
      </c>
      <c r="B46" s="13" t="s">
        <v>2643</v>
      </c>
      <c r="C46" s="3">
        <v>250</v>
      </c>
      <c r="D46" s="3">
        <v>52</v>
      </c>
      <c r="E46" s="3">
        <v>20</v>
      </c>
      <c r="G46" s="3">
        <v>1.5</v>
      </c>
      <c r="H46" s="3" t="s">
        <v>630</v>
      </c>
      <c r="I46" s="3" t="s">
        <v>973</v>
      </c>
      <c r="J46" s="3" t="s">
        <v>977</v>
      </c>
      <c r="K46" s="3">
        <v>9</v>
      </c>
      <c r="L46" s="3" t="s">
        <v>8213</v>
      </c>
      <c r="M46" s="3" t="s">
        <v>8213</v>
      </c>
      <c r="N46" s="37">
        <v>2.4524999999999997</v>
      </c>
      <c r="T46" s="3" t="s">
        <v>636</v>
      </c>
      <c r="U46" s="3" t="s">
        <v>993</v>
      </c>
      <c r="V46" s="3" t="s">
        <v>719</v>
      </c>
      <c r="W46" s="3" t="s">
        <v>736</v>
      </c>
    </row>
    <row r="47" spans="1:24" x14ac:dyDescent="0.25">
      <c r="A47" s="13" t="s">
        <v>2644</v>
      </c>
      <c r="B47" s="13" t="s">
        <v>2645</v>
      </c>
      <c r="C47" s="3">
        <v>250</v>
      </c>
      <c r="D47" s="3">
        <v>52</v>
      </c>
      <c r="E47" s="3">
        <v>20</v>
      </c>
      <c r="G47" s="3">
        <v>1.5</v>
      </c>
      <c r="H47" s="3" t="s">
        <v>630</v>
      </c>
      <c r="I47" s="3" t="s">
        <v>973</v>
      </c>
      <c r="J47" s="3" t="s">
        <v>977</v>
      </c>
      <c r="K47" s="3">
        <v>9</v>
      </c>
      <c r="L47" s="3" t="s">
        <v>8213</v>
      </c>
      <c r="M47" s="3" t="s">
        <v>8213</v>
      </c>
      <c r="N47" s="37">
        <v>2.4524999999999997</v>
      </c>
      <c r="T47" s="3" t="s">
        <v>636</v>
      </c>
      <c r="U47" s="3" t="s">
        <v>993</v>
      </c>
      <c r="V47" s="3" t="s">
        <v>696</v>
      </c>
      <c r="W47" s="3" t="s">
        <v>736</v>
      </c>
    </row>
    <row r="48" spans="1:24" x14ac:dyDescent="0.25">
      <c r="A48" s="13" t="s">
        <v>2646</v>
      </c>
      <c r="B48" s="13" t="s">
        <v>2647</v>
      </c>
      <c r="C48" s="3">
        <v>250</v>
      </c>
      <c r="D48" s="3">
        <v>52</v>
      </c>
      <c r="E48" s="3">
        <v>20</v>
      </c>
      <c r="G48" s="3">
        <v>1.5</v>
      </c>
      <c r="H48" s="3" t="s">
        <v>630</v>
      </c>
      <c r="I48" s="3" t="s">
        <v>973</v>
      </c>
      <c r="J48" s="3" t="s">
        <v>977</v>
      </c>
      <c r="K48" s="3">
        <v>9</v>
      </c>
      <c r="L48" s="3" t="s">
        <v>8213</v>
      </c>
      <c r="M48" s="3" t="s">
        <v>8213</v>
      </c>
      <c r="N48" s="37">
        <v>2.4524999999999997</v>
      </c>
      <c r="T48" s="3" t="s">
        <v>637</v>
      </c>
      <c r="U48" s="3" t="s">
        <v>630</v>
      </c>
      <c r="W48" s="3" t="s">
        <v>736</v>
      </c>
    </row>
    <row r="49" spans="1:23" x14ac:dyDescent="0.25">
      <c r="A49" s="13" t="s">
        <v>2648</v>
      </c>
      <c r="B49" s="13" t="s">
        <v>2649</v>
      </c>
      <c r="C49" s="3">
        <v>300</v>
      </c>
      <c r="D49" s="3">
        <v>52</v>
      </c>
      <c r="E49" s="3">
        <v>20</v>
      </c>
      <c r="G49" s="3">
        <v>1.5</v>
      </c>
      <c r="H49" s="3" t="s">
        <v>630</v>
      </c>
      <c r="I49" s="3" t="s">
        <v>973</v>
      </c>
      <c r="J49" s="3" t="s">
        <v>977</v>
      </c>
      <c r="K49" s="3">
        <v>9</v>
      </c>
      <c r="L49" s="3" t="s">
        <v>8213</v>
      </c>
      <c r="M49" s="3" t="s">
        <v>8213</v>
      </c>
      <c r="N49" s="37">
        <v>1.9619999999999997</v>
      </c>
      <c r="T49" s="3" t="s">
        <v>636</v>
      </c>
      <c r="U49" s="3" t="s">
        <v>993</v>
      </c>
      <c r="V49" s="3" t="s">
        <v>719</v>
      </c>
      <c r="W49" s="3" t="s">
        <v>736</v>
      </c>
    </row>
    <row r="50" spans="1:23" x14ac:dyDescent="0.25">
      <c r="A50" s="13" t="s">
        <v>2650</v>
      </c>
      <c r="B50" s="13" t="s">
        <v>2651</v>
      </c>
      <c r="C50" s="3">
        <v>300</v>
      </c>
      <c r="D50" s="3">
        <v>52</v>
      </c>
      <c r="E50" s="3">
        <v>20</v>
      </c>
      <c r="G50" s="3">
        <v>1.5</v>
      </c>
      <c r="H50" s="3" t="s">
        <v>630</v>
      </c>
      <c r="I50" s="3" t="s">
        <v>973</v>
      </c>
      <c r="J50" s="3" t="s">
        <v>977</v>
      </c>
      <c r="K50" s="3">
        <v>9</v>
      </c>
      <c r="L50" s="3" t="s">
        <v>8213</v>
      </c>
      <c r="M50" s="3" t="s">
        <v>8213</v>
      </c>
      <c r="N50" s="37">
        <v>1.9619999999999997</v>
      </c>
      <c r="T50" s="3" t="s">
        <v>636</v>
      </c>
      <c r="U50" s="3" t="s">
        <v>993</v>
      </c>
      <c r="V50" s="3" t="s">
        <v>696</v>
      </c>
      <c r="W50" s="3" t="s">
        <v>736</v>
      </c>
    </row>
    <row r="51" spans="1:23" x14ac:dyDescent="0.25">
      <c r="A51" s="13" t="s">
        <v>2652</v>
      </c>
      <c r="B51" s="13" t="s">
        <v>2653</v>
      </c>
      <c r="C51" s="3">
        <v>300</v>
      </c>
      <c r="D51" s="3">
        <v>52</v>
      </c>
      <c r="E51" s="3">
        <v>20</v>
      </c>
      <c r="G51" s="3">
        <v>1.5</v>
      </c>
      <c r="H51" s="3" t="s">
        <v>630</v>
      </c>
      <c r="I51" s="3" t="s">
        <v>973</v>
      </c>
      <c r="J51" s="3" t="s">
        <v>977</v>
      </c>
      <c r="K51" s="3">
        <v>9</v>
      </c>
      <c r="L51" s="3" t="s">
        <v>8213</v>
      </c>
      <c r="M51" s="3" t="s">
        <v>8213</v>
      </c>
      <c r="N51" s="37">
        <v>1.9619999999999997</v>
      </c>
      <c r="T51" s="3" t="s">
        <v>637</v>
      </c>
      <c r="U51" s="3" t="s">
        <v>630</v>
      </c>
      <c r="W51" s="3" t="s">
        <v>736</v>
      </c>
    </row>
    <row r="52" spans="1:23" x14ac:dyDescent="0.25">
      <c r="A52" s="13" t="s">
        <v>2654</v>
      </c>
      <c r="B52" s="13" t="s">
        <v>2655</v>
      </c>
      <c r="C52" s="3">
        <v>350</v>
      </c>
      <c r="D52" s="3">
        <v>52</v>
      </c>
      <c r="E52" s="3">
        <v>20</v>
      </c>
      <c r="G52" s="3">
        <v>2</v>
      </c>
      <c r="H52" s="3" t="s">
        <v>630</v>
      </c>
      <c r="I52" s="3" t="s">
        <v>973</v>
      </c>
      <c r="J52" s="3" t="s">
        <v>977</v>
      </c>
      <c r="K52" s="3">
        <v>9</v>
      </c>
      <c r="L52" s="3" t="s">
        <v>8213</v>
      </c>
      <c r="M52" s="3" t="s">
        <v>8213</v>
      </c>
      <c r="N52" s="37">
        <v>2.8841399999999999</v>
      </c>
      <c r="T52" s="3" t="s">
        <v>636</v>
      </c>
      <c r="U52" s="3" t="s">
        <v>993</v>
      </c>
      <c r="V52" s="3" t="s">
        <v>719</v>
      </c>
      <c r="W52" s="3" t="s">
        <v>736</v>
      </c>
    </row>
    <row r="53" spans="1:23" x14ac:dyDescent="0.25">
      <c r="A53" s="13" t="s">
        <v>2656</v>
      </c>
      <c r="B53" s="13" t="s">
        <v>2657</v>
      </c>
      <c r="C53" s="3">
        <v>350</v>
      </c>
      <c r="D53" s="3">
        <v>52</v>
      </c>
      <c r="E53" s="3">
        <v>20</v>
      </c>
      <c r="G53" s="3">
        <v>2</v>
      </c>
      <c r="H53" s="3" t="s">
        <v>630</v>
      </c>
      <c r="I53" s="3" t="s">
        <v>973</v>
      </c>
      <c r="J53" s="3" t="s">
        <v>977</v>
      </c>
      <c r="K53" s="3">
        <v>9</v>
      </c>
      <c r="L53" s="3" t="s">
        <v>8213</v>
      </c>
      <c r="M53" s="3" t="s">
        <v>8213</v>
      </c>
      <c r="N53" s="37">
        <v>2.8841399999999999</v>
      </c>
      <c r="T53" s="3" t="s">
        <v>636</v>
      </c>
      <c r="U53" s="3" t="s">
        <v>993</v>
      </c>
      <c r="V53" s="3" t="s">
        <v>696</v>
      </c>
      <c r="W53" s="3" t="s">
        <v>736</v>
      </c>
    </row>
    <row r="54" spans="1:23" x14ac:dyDescent="0.25">
      <c r="A54" s="13" t="s">
        <v>2658</v>
      </c>
      <c r="B54" s="13" t="s">
        <v>2659</v>
      </c>
      <c r="C54" s="3">
        <v>350</v>
      </c>
      <c r="D54" s="3">
        <v>52</v>
      </c>
      <c r="E54" s="3">
        <v>20</v>
      </c>
      <c r="G54" s="3">
        <v>1.5</v>
      </c>
      <c r="H54" s="3" t="s">
        <v>630</v>
      </c>
      <c r="I54" s="3" t="s">
        <v>973</v>
      </c>
      <c r="J54" s="3" t="s">
        <v>977</v>
      </c>
      <c r="K54" s="3">
        <v>9</v>
      </c>
      <c r="L54" s="3" t="s">
        <v>8213</v>
      </c>
      <c r="M54" s="3" t="s">
        <v>8213</v>
      </c>
      <c r="N54" s="37">
        <v>2.8841399999999999</v>
      </c>
      <c r="T54" s="3" t="s">
        <v>637</v>
      </c>
      <c r="U54" s="3" t="s">
        <v>630</v>
      </c>
      <c r="W54" s="3" t="s">
        <v>736</v>
      </c>
    </row>
    <row r="55" spans="1:23" x14ac:dyDescent="0.25">
      <c r="A55" s="13" t="s">
        <v>2660</v>
      </c>
      <c r="B55" s="13" t="s">
        <v>2661</v>
      </c>
      <c r="C55" s="3">
        <v>450</v>
      </c>
      <c r="D55" s="3">
        <v>52</v>
      </c>
      <c r="E55" s="3">
        <v>20</v>
      </c>
      <c r="G55" s="3">
        <v>2</v>
      </c>
      <c r="H55" s="3" t="s">
        <v>630</v>
      </c>
      <c r="I55" s="3" t="s">
        <v>973</v>
      </c>
      <c r="J55" s="3" t="s">
        <v>977</v>
      </c>
      <c r="K55" s="3">
        <v>9</v>
      </c>
      <c r="L55" s="3" t="s">
        <v>8213</v>
      </c>
      <c r="M55" s="3" t="s">
        <v>8213</v>
      </c>
      <c r="N55" s="37">
        <v>2.3053499999999998</v>
      </c>
      <c r="T55" s="3" t="s">
        <v>636</v>
      </c>
      <c r="U55" s="3" t="s">
        <v>993</v>
      </c>
      <c r="V55" s="3" t="s">
        <v>719</v>
      </c>
      <c r="W55" s="3" t="s">
        <v>736</v>
      </c>
    </row>
    <row r="56" spans="1:23" x14ac:dyDescent="0.25">
      <c r="A56" s="13" t="s">
        <v>2662</v>
      </c>
      <c r="B56" s="13" t="s">
        <v>2663</v>
      </c>
      <c r="C56" s="3">
        <v>450</v>
      </c>
      <c r="D56" s="3">
        <v>52</v>
      </c>
      <c r="E56" s="3">
        <v>20</v>
      </c>
      <c r="G56" s="3">
        <v>2</v>
      </c>
      <c r="H56" s="3" t="s">
        <v>630</v>
      </c>
      <c r="I56" s="3" t="s">
        <v>973</v>
      </c>
      <c r="J56" s="3" t="s">
        <v>977</v>
      </c>
      <c r="K56" s="3">
        <v>9</v>
      </c>
      <c r="L56" s="3" t="s">
        <v>8213</v>
      </c>
      <c r="M56" s="3" t="s">
        <v>8213</v>
      </c>
      <c r="N56" s="37">
        <v>2.3053499999999998</v>
      </c>
      <c r="T56" s="3" t="s">
        <v>636</v>
      </c>
      <c r="U56" s="3" t="s">
        <v>993</v>
      </c>
      <c r="V56" s="3" t="s">
        <v>696</v>
      </c>
      <c r="W56" s="3" t="s">
        <v>736</v>
      </c>
    </row>
    <row r="57" spans="1:23" x14ac:dyDescent="0.25">
      <c r="A57" s="13" t="s">
        <v>2664</v>
      </c>
      <c r="B57" s="13" t="s">
        <v>2665</v>
      </c>
      <c r="C57" s="3">
        <v>450</v>
      </c>
      <c r="D57" s="3">
        <v>52</v>
      </c>
      <c r="E57" s="3">
        <v>20</v>
      </c>
      <c r="G57" s="3">
        <v>1.5</v>
      </c>
      <c r="H57" s="3" t="s">
        <v>630</v>
      </c>
      <c r="I57" s="3" t="s">
        <v>973</v>
      </c>
      <c r="J57" s="3" t="s">
        <v>977</v>
      </c>
      <c r="K57" s="3">
        <v>9</v>
      </c>
      <c r="L57" s="3" t="s">
        <v>8213</v>
      </c>
      <c r="M57" s="3" t="s">
        <v>8213</v>
      </c>
      <c r="N57" s="37">
        <v>2.3053499999999998</v>
      </c>
      <c r="T57" s="3" t="s">
        <v>637</v>
      </c>
      <c r="U57" s="3" t="s">
        <v>630</v>
      </c>
      <c r="W57" s="3" t="s">
        <v>736</v>
      </c>
    </row>
    <row r="58" spans="1:23" x14ac:dyDescent="0.25">
      <c r="A58" s="13" t="s">
        <v>558</v>
      </c>
      <c r="B58" s="13" t="s">
        <v>559</v>
      </c>
      <c r="C58" s="3">
        <v>3000</v>
      </c>
      <c r="D58" s="3">
        <v>52</v>
      </c>
      <c r="E58" s="3">
        <v>20</v>
      </c>
      <c r="G58" s="3">
        <v>2</v>
      </c>
      <c r="H58" s="3" t="s">
        <v>630</v>
      </c>
      <c r="I58" s="3" t="s">
        <v>973</v>
      </c>
      <c r="J58" s="3" t="s">
        <v>977</v>
      </c>
      <c r="K58" s="3">
        <v>9</v>
      </c>
      <c r="L58" s="3" t="s">
        <v>8213</v>
      </c>
      <c r="M58" s="3" t="s">
        <v>8213</v>
      </c>
      <c r="T58" s="3" t="s">
        <v>636</v>
      </c>
      <c r="U58" s="3" t="s">
        <v>993</v>
      </c>
      <c r="V58" s="3" t="s">
        <v>719</v>
      </c>
      <c r="W58" s="3" t="s">
        <v>736</v>
      </c>
    </row>
    <row r="59" spans="1:23" x14ac:dyDescent="0.25">
      <c r="A59" s="13" t="s">
        <v>556</v>
      </c>
      <c r="B59" s="13" t="s">
        <v>557</v>
      </c>
      <c r="C59" s="3">
        <v>3000</v>
      </c>
      <c r="D59" s="3">
        <v>52</v>
      </c>
      <c r="E59" s="3">
        <v>20</v>
      </c>
      <c r="G59" s="3">
        <v>2</v>
      </c>
      <c r="H59" s="3" t="s">
        <v>630</v>
      </c>
      <c r="I59" s="3" t="s">
        <v>973</v>
      </c>
      <c r="J59" s="3" t="s">
        <v>977</v>
      </c>
      <c r="K59" s="3">
        <v>9</v>
      </c>
      <c r="L59" s="3" t="s">
        <v>8213</v>
      </c>
      <c r="M59" s="3" t="s">
        <v>8213</v>
      </c>
      <c r="T59" s="3" t="s">
        <v>636</v>
      </c>
      <c r="U59" s="3" t="s">
        <v>993</v>
      </c>
      <c r="V59" s="3" t="s">
        <v>696</v>
      </c>
      <c r="W59" s="3" t="s">
        <v>736</v>
      </c>
    </row>
    <row r="60" spans="1:23" x14ac:dyDescent="0.25">
      <c r="A60" s="13" t="s">
        <v>584</v>
      </c>
      <c r="B60" s="13" t="s">
        <v>585</v>
      </c>
      <c r="C60" s="3">
        <v>3000</v>
      </c>
      <c r="D60" s="3">
        <v>52</v>
      </c>
      <c r="E60" s="3">
        <v>20</v>
      </c>
      <c r="G60" s="3">
        <v>1.5</v>
      </c>
      <c r="H60" s="3" t="s">
        <v>630</v>
      </c>
      <c r="I60" s="3" t="s">
        <v>973</v>
      </c>
      <c r="J60" s="3" t="s">
        <v>977</v>
      </c>
      <c r="K60" s="3">
        <v>9</v>
      </c>
      <c r="L60" s="3" t="s">
        <v>8213</v>
      </c>
      <c r="M60" s="3" t="s">
        <v>8213</v>
      </c>
      <c r="T60" s="3" t="s">
        <v>637</v>
      </c>
      <c r="U60" s="3" t="s">
        <v>630</v>
      </c>
      <c r="W60" s="3" t="s">
        <v>736</v>
      </c>
    </row>
    <row r="61" spans="1:23" x14ac:dyDescent="0.25">
      <c r="A61" s="13" t="s">
        <v>2666</v>
      </c>
      <c r="B61" s="13" t="s">
        <v>2667</v>
      </c>
      <c r="C61" s="3">
        <v>550</v>
      </c>
      <c r="D61" s="3">
        <v>52</v>
      </c>
      <c r="E61" s="3">
        <v>20</v>
      </c>
      <c r="G61" s="3">
        <v>2</v>
      </c>
      <c r="H61" s="3" t="s">
        <v>630</v>
      </c>
      <c r="I61" s="3" t="s">
        <v>973</v>
      </c>
      <c r="J61" s="3" t="s">
        <v>977</v>
      </c>
      <c r="K61" s="3">
        <v>9</v>
      </c>
      <c r="L61" s="3" t="s">
        <v>8213</v>
      </c>
      <c r="M61" s="3" t="s">
        <v>8213</v>
      </c>
      <c r="N61" s="37">
        <v>1.57941</v>
      </c>
      <c r="T61" s="3" t="s">
        <v>636</v>
      </c>
      <c r="U61" s="3" t="s">
        <v>993</v>
      </c>
      <c r="V61" s="3" t="s">
        <v>719</v>
      </c>
      <c r="W61" s="3" t="s">
        <v>736</v>
      </c>
    </row>
    <row r="62" spans="1:23" x14ac:dyDescent="0.25">
      <c r="A62" s="13" t="s">
        <v>2668</v>
      </c>
      <c r="B62" s="13" t="s">
        <v>2669</v>
      </c>
      <c r="C62" s="3">
        <v>550</v>
      </c>
      <c r="D62" s="3">
        <v>52</v>
      </c>
      <c r="E62" s="3">
        <v>20</v>
      </c>
      <c r="G62" s="3">
        <v>2</v>
      </c>
      <c r="H62" s="3" t="s">
        <v>630</v>
      </c>
      <c r="I62" s="3" t="s">
        <v>973</v>
      </c>
      <c r="J62" s="3" t="s">
        <v>977</v>
      </c>
      <c r="K62" s="3">
        <v>9</v>
      </c>
      <c r="L62" s="3" t="s">
        <v>8213</v>
      </c>
      <c r="M62" s="3" t="s">
        <v>8213</v>
      </c>
      <c r="N62" s="37">
        <v>1.57941</v>
      </c>
      <c r="T62" s="3" t="s">
        <v>636</v>
      </c>
      <c r="U62" s="3" t="s">
        <v>993</v>
      </c>
      <c r="V62" s="3" t="s">
        <v>696</v>
      </c>
      <c r="W62" s="3" t="s">
        <v>736</v>
      </c>
    </row>
    <row r="63" spans="1:23" x14ac:dyDescent="0.25">
      <c r="A63" s="13" t="s">
        <v>2670</v>
      </c>
      <c r="B63" s="13" t="s">
        <v>2671</v>
      </c>
      <c r="C63" s="3">
        <v>550</v>
      </c>
      <c r="D63" s="3">
        <v>52</v>
      </c>
      <c r="E63" s="3">
        <v>20</v>
      </c>
      <c r="G63" s="3">
        <v>1.5</v>
      </c>
      <c r="H63" s="3" t="s">
        <v>630</v>
      </c>
      <c r="I63" s="3" t="s">
        <v>973</v>
      </c>
      <c r="J63" s="3" t="s">
        <v>977</v>
      </c>
      <c r="K63" s="3">
        <v>9</v>
      </c>
      <c r="L63" s="3" t="s">
        <v>8213</v>
      </c>
      <c r="M63" s="3" t="s">
        <v>8213</v>
      </c>
      <c r="N63" s="37">
        <v>1.57941</v>
      </c>
      <c r="T63" s="3" t="s">
        <v>637</v>
      </c>
      <c r="U63" s="3" t="s">
        <v>630</v>
      </c>
      <c r="W63" s="3" t="s">
        <v>736</v>
      </c>
    </row>
    <row r="64" spans="1:23" x14ac:dyDescent="0.25">
      <c r="A64" s="13" t="s">
        <v>2672</v>
      </c>
      <c r="B64" s="13" t="s">
        <v>2673</v>
      </c>
      <c r="C64" s="3">
        <v>650</v>
      </c>
      <c r="D64" s="3">
        <v>52</v>
      </c>
      <c r="E64" s="3">
        <v>20</v>
      </c>
      <c r="G64" s="3">
        <v>2</v>
      </c>
      <c r="H64" s="3" t="s">
        <v>630</v>
      </c>
      <c r="I64" s="3" t="s">
        <v>973</v>
      </c>
      <c r="J64" s="3" t="s">
        <v>977</v>
      </c>
      <c r="K64" s="3">
        <v>9</v>
      </c>
      <c r="L64" s="3" t="s">
        <v>8213</v>
      </c>
      <c r="M64" s="3" t="s">
        <v>8213</v>
      </c>
      <c r="N64" s="37">
        <v>1.12815</v>
      </c>
      <c r="T64" s="3" t="s">
        <v>636</v>
      </c>
      <c r="U64" s="3" t="s">
        <v>993</v>
      </c>
      <c r="V64" s="3" t="s">
        <v>719</v>
      </c>
      <c r="W64" s="3" t="s">
        <v>736</v>
      </c>
    </row>
    <row r="65" spans="1:23" x14ac:dyDescent="0.25">
      <c r="A65" s="13" t="s">
        <v>2674</v>
      </c>
      <c r="B65" s="13" t="s">
        <v>2675</v>
      </c>
      <c r="C65" s="3">
        <v>650</v>
      </c>
      <c r="D65" s="3">
        <v>52</v>
      </c>
      <c r="E65" s="3">
        <v>20</v>
      </c>
      <c r="G65" s="3">
        <v>2</v>
      </c>
      <c r="H65" s="3" t="s">
        <v>630</v>
      </c>
      <c r="I65" s="3" t="s">
        <v>973</v>
      </c>
      <c r="J65" s="3" t="s">
        <v>977</v>
      </c>
      <c r="K65" s="3">
        <v>9</v>
      </c>
      <c r="L65" s="3" t="s">
        <v>8213</v>
      </c>
      <c r="M65" s="3" t="s">
        <v>8213</v>
      </c>
      <c r="N65" s="37">
        <v>1.12815</v>
      </c>
      <c r="T65" s="3" t="s">
        <v>636</v>
      </c>
      <c r="U65" s="3" t="s">
        <v>993</v>
      </c>
      <c r="V65" s="3" t="s">
        <v>696</v>
      </c>
      <c r="W65" s="3" t="s">
        <v>736</v>
      </c>
    </row>
    <row r="66" spans="1:23" x14ac:dyDescent="0.25">
      <c r="A66" s="13" t="s">
        <v>2676</v>
      </c>
      <c r="B66" s="13" t="s">
        <v>2677</v>
      </c>
      <c r="C66" s="3">
        <v>650</v>
      </c>
      <c r="D66" s="3">
        <v>52</v>
      </c>
      <c r="E66" s="3">
        <v>20</v>
      </c>
      <c r="G66" s="3">
        <v>1.5</v>
      </c>
      <c r="H66" s="3" t="s">
        <v>630</v>
      </c>
      <c r="I66" s="3" t="s">
        <v>973</v>
      </c>
      <c r="J66" s="3" t="s">
        <v>977</v>
      </c>
      <c r="K66" s="3">
        <v>9</v>
      </c>
      <c r="L66" s="3" t="s">
        <v>8213</v>
      </c>
      <c r="M66" s="3" t="s">
        <v>8213</v>
      </c>
      <c r="N66" s="37">
        <v>1.12815</v>
      </c>
      <c r="T66" s="3" t="s">
        <v>637</v>
      </c>
      <c r="U66" s="3" t="s">
        <v>630</v>
      </c>
      <c r="W66" s="3" t="s">
        <v>736</v>
      </c>
    </row>
    <row r="67" spans="1:23" x14ac:dyDescent="0.25">
      <c r="A67" s="13" t="s">
        <v>2678</v>
      </c>
      <c r="B67" s="13" t="s">
        <v>2679</v>
      </c>
      <c r="C67" s="3">
        <v>750</v>
      </c>
      <c r="D67" s="3">
        <v>52</v>
      </c>
      <c r="E67" s="3">
        <v>20</v>
      </c>
      <c r="G67" s="3">
        <v>2</v>
      </c>
      <c r="H67" s="3" t="s">
        <v>630</v>
      </c>
      <c r="I67" s="3" t="s">
        <v>973</v>
      </c>
      <c r="J67" s="3" t="s">
        <v>977</v>
      </c>
      <c r="K67" s="3">
        <v>9</v>
      </c>
      <c r="L67" s="3" t="s">
        <v>8213</v>
      </c>
      <c r="M67" s="3" t="s">
        <v>8213</v>
      </c>
      <c r="N67" s="37">
        <v>0.85346999999999995</v>
      </c>
      <c r="T67" s="3" t="s">
        <v>636</v>
      </c>
      <c r="U67" s="3" t="s">
        <v>993</v>
      </c>
      <c r="V67" s="3" t="s">
        <v>719</v>
      </c>
      <c r="W67" s="3" t="s">
        <v>736</v>
      </c>
    </row>
    <row r="68" spans="1:23" x14ac:dyDescent="0.25">
      <c r="A68" s="13" t="s">
        <v>2680</v>
      </c>
      <c r="B68" s="13" t="s">
        <v>2681</v>
      </c>
      <c r="C68" s="3">
        <v>750</v>
      </c>
      <c r="D68" s="3">
        <v>52</v>
      </c>
      <c r="E68" s="3">
        <v>20</v>
      </c>
      <c r="G68" s="3">
        <v>2</v>
      </c>
      <c r="H68" s="3" t="s">
        <v>630</v>
      </c>
      <c r="I68" s="3" t="s">
        <v>973</v>
      </c>
      <c r="J68" s="3" t="s">
        <v>977</v>
      </c>
      <c r="K68" s="3">
        <v>9</v>
      </c>
      <c r="L68" s="3" t="s">
        <v>8213</v>
      </c>
      <c r="M68" s="3" t="s">
        <v>8213</v>
      </c>
      <c r="N68" s="37">
        <v>0.85346999999999995</v>
      </c>
      <c r="T68" s="3" t="s">
        <v>636</v>
      </c>
      <c r="U68" s="3" t="s">
        <v>993</v>
      </c>
      <c r="V68" s="3" t="s">
        <v>696</v>
      </c>
      <c r="W68" s="3" t="s">
        <v>736</v>
      </c>
    </row>
    <row r="69" spans="1:23" x14ac:dyDescent="0.25">
      <c r="A69" s="13" t="s">
        <v>2682</v>
      </c>
      <c r="B69" s="13" t="s">
        <v>2683</v>
      </c>
      <c r="C69" s="3">
        <v>750</v>
      </c>
      <c r="D69" s="3">
        <v>52</v>
      </c>
      <c r="E69" s="3">
        <v>20</v>
      </c>
      <c r="G69" s="3">
        <v>1.5</v>
      </c>
      <c r="H69" s="3" t="s">
        <v>630</v>
      </c>
      <c r="I69" s="3" t="s">
        <v>973</v>
      </c>
      <c r="J69" s="3" t="s">
        <v>977</v>
      </c>
      <c r="K69" s="3">
        <v>9</v>
      </c>
      <c r="L69" s="3" t="s">
        <v>8213</v>
      </c>
      <c r="M69" s="3" t="s">
        <v>8213</v>
      </c>
      <c r="N69" s="37">
        <v>0.85346999999999995</v>
      </c>
      <c r="T69" s="3" t="s">
        <v>637</v>
      </c>
      <c r="U69" s="3" t="s">
        <v>630</v>
      </c>
      <c r="W69" s="3" t="s">
        <v>736</v>
      </c>
    </row>
    <row r="72" spans="1:23" x14ac:dyDescent="0.25">
      <c r="M72" s="40"/>
    </row>
  </sheetData>
  <autoFilter ref="A8:X69" xr:uid="{00000000-0009-0000-0000-000005000000}"/>
  <conditionalFormatting sqref="C8 L8:T8">
    <cfRule type="expression" dxfId="1105" priority="13">
      <formula>C6&lt;&gt;""</formula>
    </cfRule>
  </conditionalFormatting>
  <conditionalFormatting sqref="C7">
    <cfRule type="expression" dxfId="1104" priority="12">
      <formula>C6&lt;&gt;""</formula>
    </cfRule>
  </conditionalFormatting>
  <conditionalFormatting sqref="D6:J6 L6:T6">
    <cfRule type="expression" dxfId="1103" priority="11">
      <formula>D6&lt;&gt;""</formula>
    </cfRule>
  </conditionalFormatting>
  <conditionalFormatting sqref="D7:J7 L7:M7 O7:T7">
    <cfRule type="expression" dxfId="1102" priority="10">
      <formula>D6&lt;&gt;""</formula>
    </cfRule>
  </conditionalFormatting>
  <conditionalFormatting sqref="D8:J8">
    <cfRule type="expression" dxfId="1101" priority="9">
      <formula>D6&lt;&gt;""</formula>
    </cfRule>
  </conditionalFormatting>
  <conditionalFormatting sqref="C6">
    <cfRule type="expression" dxfId="1100" priority="8">
      <formula>C6&lt;&gt;""</formula>
    </cfRule>
  </conditionalFormatting>
  <conditionalFormatting sqref="N7">
    <cfRule type="expression" dxfId="1099" priority="4">
      <formula>N6&lt;&gt;""</formula>
    </cfRule>
  </conditionalFormatting>
  <conditionalFormatting sqref="K8">
    <cfRule type="expression" dxfId="1098" priority="7">
      <formula>K6&lt;&gt;""</formula>
    </cfRule>
  </conditionalFormatting>
  <conditionalFormatting sqref="K6">
    <cfRule type="expression" dxfId="1097" priority="6">
      <formula>K6&lt;&gt;""</formula>
    </cfRule>
  </conditionalFormatting>
  <conditionalFormatting sqref="K7">
    <cfRule type="expression" dxfId="1096" priority="5">
      <formula>K6&lt;&gt;""</formula>
    </cfRule>
  </conditionalFormatting>
  <conditionalFormatting sqref="U6:BK6">
    <cfRule type="expression" dxfId="1095" priority="3">
      <formula>U6&lt;&gt;""</formula>
    </cfRule>
  </conditionalFormatting>
  <conditionalFormatting sqref="U7:BK7">
    <cfRule type="expression" dxfId="1094" priority="2">
      <formula>U6&lt;&gt;""</formula>
    </cfRule>
  </conditionalFormatting>
  <conditionalFormatting sqref="U8:BK8">
    <cfRule type="expression" dxfId="1093" priority="1">
      <formula>U6&lt;&gt;""</formula>
    </cfRule>
  </conditionalFormatting>
  <hyperlinks>
    <hyperlink ref="B4" r:id="rId1" xr:uid="{B1343002-D619-4B93-B7E4-A01F570870CE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7"/>
  <dimension ref="A1:BK14"/>
  <sheetViews>
    <sheetView zoomScaleNormal="100" workbookViewId="0">
      <selection activeCell="B24" sqref="B24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8.875" style="3" customWidth="1"/>
    <col min="4" max="4" width="24.625" style="3" customWidth="1"/>
    <col min="5" max="5" width="15.5" style="3" customWidth="1"/>
    <col min="6" max="6" width="15.125" style="3" customWidth="1"/>
    <col min="7" max="7" width="18.375" style="3" customWidth="1"/>
    <col min="8" max="8" width="14.625" style="3" customWidth="1"/>
    <col min="9" max="9" width="17.375" style="3" customWidth="1"/>
    <col min="10" max="10" width="32.125" style="3" customWidth="1"/>
    <col min="11" max="11" width="26.5" style="3" customWidth="1"/>
    <col min="12" max="12" width="27.2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1017</v>
      </c>
      <c r="C2" s="3" t="s">
        <v>2295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7504</v>
      </c>
    </row>
    <row r="5" spans="1:63" s="16" customFormat="1" x14ac:dyDescent="0.25">
      <c r="C5" s="47"/>
    </row>
    <row r="6" spans="1:63" s="9" customFormat="1" x14ac:dyDescent="0.25">
      <c r="A6" s="3"/>
      <c r="B6" s="3"/>
      <c r="C6" s="22" t="s">
        <v>7308</v>
      </c>
      <c r="D6" s="22" t="s">
        <v>7237</v>
      </c>
      <c r="E6" s="22" t="s">
        <v>7220</v>
      </c>
      <c r="F6" s="22" t="s">
        <v>7215</v>
      </c>
      <c r="G6" s="22" t="s">
        <v>7272</v>
      </c>
      <c r="H6" s="22" t="s">
        <v>7229</v>
      </c>
      <c r="I6" s="22" t="s">
        <v>7228</v>
      </c>
      <c r="J6" s="22" t="s">
        <v>3226</v>
      </c>
      <c r="K6" s="22" t="s">
        <v>3226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53" hidden="1" outlineLevel="1" x14ac:dyDescent="0.2">
      <c r="A7" s="12"/>
      <c r="B7" s="12"/>
      <c r="C7" s="24" t="s">
        <v>7505</v>
      </c>
      <c r="D7" s="24" t="s">
        <v>7506</v>
      </c>
      <c r="E7" s="24" t="s">
        <v>3226</v>
      </c>
      <c r="F7" s="24" t="s">
        <v>3226</v>
      </c>
      <c r="G7" s="24" t="s">
        <v>3226</v>
      </c>
      <c r="H7" s="24" t="s">
        <v>7507</v>
      </c>
      <c r="I7" s="24" t="s">
        <v>7508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1010</v>
      </c>
      <c r="D8" s="22" t="s">
        <v>701</v>
      </c>
      <c r="E8" s="22" t="s">
        <v>604</v>
      </c>
      <c r="F8" s="22" t="s">
        <v>596</v>
      </c>
      <c r="G8" s="22" t="s">
        <v>812</v>
      </c>
      <c r="H8" s="22" t="s">
        <v>633</v>
      </c>
      <c r="I8" s="22" t="s">
        <v>619</v>
      </c>
      <c r="J8" s="22" t="s">
        <v>3226</v>
      </c>
      <c r="K8" s="22" t="s">
        <v>3226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2702</v>
      </c>
      <c r="B9" s="22" t="s">
        <v>2703</v>
      </c>
      <c r="C9" s="3" t="s">
        <v>965</v>
      </c>
      <c r="D9" s="3" t="s">
        <v>1014</v>
      </c>
      <c r="H9" s="3" t="s">
        <v>639</v>
      </c>
      <c r="I9" s="3" t="s">
        <v>733</v>
      </c>
    </row>
    <row r="10" spans="1:63" x14ac:dyDescent="0.25">
      <c r="A10" s="22" t="s">
        <v>2704</v>
      </c>
      <c r="B10" s="22" t="s">
        <v>2705</v>
      </c>
      <c r="C10" s="3" t="s">
        <v>967</v>
      </c>
      <c r="D10" s="3" t="s">
        <v>1014</v>
      </c>
      <c r="H10" s="3" t="s">
        <v>639</v>
      </c>
      <c r="I10" s="3" t="s">
        <v>624</v>
      </c>
    </row>
    <row r="11" spans="1:63" x14ac:dyDescent="0.25">
      <c r="A11" s="22" t="s">
        <v>2706</v>
      </c>
      <c r="B11" s="22" t="s">
        <v>2707</v>
      </c>
      <c r="C11" s="3" t="s">
        <v>971</v>
      </c>
      <c r="D11" s="3" t="s">
        <v>1014</v>
      </c>
      <c r="H11" s="3" t="s">
        <v>639</v>
      </c>
      <c r="I11" s="3" t="s">
        <v>624</v>
      </c>
    </row>
    <row r="12" spans="1:63" x14ac:dyDescent="0.25">
      <c r="A12" s="22" t="s">
        <v>2708</v>
      </c>
      <c r="B12" s="22" t="s">
        <v>2709</v>
      </c>
      <c r="C12" s="3" t="s">
        <v>971</v>
      </c>
      <c r="D12" s="3" t="s">
        <v>1014</v>
      </c>
      <c r="H12" s="3" t="s">
        <v>639</v>
      </c>
      <c r="I12" s="3" t="s">
        <v>624</v>
      </c>
    </row>
    <row r="13" spans="1:63" x14ac:dyDescent="0.25">
      <c r="A13" s="22" t="s">
        <v>2710</v>
      </c>
      <c r="B13" s="22" t="s">
        <v>2711</v>
      </c>
      <c r="C13" s="3" t="s">
        <v>630</v>
      </c>
      <c r="D13" s="3" t="s">
        <v>1014</v>
      </c>
      <c r="H13" s="3" t="s">
        <v>639</v>
      </c>
      <c r="I13" s="3" t="s">
        <v>733</v>
      </c>
    </row>
    <row r="14" spans="1:63" x14ac:dyDescent="0.25">
      <c r="A14" s="22" t="s">
        <v>2712</v>
      </c>
      <c r="B14" s="22" t="s">
        <v>2713</v>
      </c>
      <c r="C14" s="3" t="s">
        <v>971</v>
      </c>
      <c r="D14" s="3" t="s">
        <v>1014</v>
      </c>
      <c r="H14" s="3" t="s">
        <v>639</v>
      </c>
      <c r="I14" s="3" t="s">
        <v>624</v>
      </c>
    </row>
  </sheetData>
  <autoFilter ref="A8:I14" xr:uid="{00000000-0009-0000-0000-000006000000}"/>
  <conditionalFormatting sqref="C8 L8:T8">
    <cfRule type="expression" dxfId="1092" priority="13">
      <formula>C6&lt;&gt;""</formula>
    </cfRule>
  </conditionalFormatting>
  <conditionalFormatting sqref="C7">
    <cfRule type="expression" dxfId="1091" priority="12">
      <formula>C6&lt;&gt;""</formula>
    </cfRule>
  </conditionalFormatting>
  <conditionalFormatting sqref="D6:J6 L6:T6">
    <cfRule type="expression" dxfId="1090" priority="11">
      <formula>D6&lt;&gt;""</formula>
    </cfRule>
  </conditionalFormatting>
  <conditionalFormatting sqref="D7:J7 L7:M7 O7:T7">
    <cfRule type="expression" dxfId="1089" priority="10">
      <formula>D6&lt;&gt;""</formula>
    </cfRule>
  </conditionalFormatting>
  <conditionalFormatting sqref="D8:J8">
    <cfRule type="expression" dxfId="1088" priority="9">
      <formula>D6&lt;&gt;""</formula>
    </cfRule>
  </conditionalFormatting>
  <conditionalFormatting sqref="C6">
    <cfRule type="expression" dxfId="1087" priority="8">
      <formula>C6&lt;&gt;""</formula>
    </cfRule>
  </conditionalFormatting>
  <conditionalFormatting sqref="N7">
    <cfRule type="expression" dxfId="1086" priority="4">
      <formula>N6&lt;&gt;""</formula>
    </cfRule>
  </conditionalFormatting>
  <conditionalFormatting sqref="K8">
    <cfRule type="expression" dxfId="1085" priority="7">
      <formula>K6&lt;&gt;""</formula>
    </cfRule>
  </conditionalFormatting>
  <conditionalFormatting sqref="K6">
    <cfRule type="expression" dxfId="1084" priority="6">
      <formula>K6&lt;&gt;""</formula>
    </cfRule>
  </conditionalFormatting>
  <conditionalFormatting sqref="K7">
    <cfRule type="expression" dxfId="1083" priority="5">
      <formula>K6&lt;&gt;""</formula>
    </cfRule>
  </conditionalFormatting>
  <conditionalFormatting sqref="U6:BK6">
    <cfRule type="expression" dxfId="1082" priority="3">
      <formula>U6&lt;&gt;""</formula>
    </cfRule>
  </conditionalFormatting>
  <conditionalFormatting sqref="U7:BK7">
    <cfRule type="expression" dxfId="1081" priority="2">
      <formula>U6&lt;&gt;""</formula>
    </cfRule>
  </conditionalFormatting>
  <conditionalFormatting sqref="U8:BK8">
    <cfRule type="expression" dxfId="1080" priority="1">
      <formula>U6&lt;&gt;""</formula>
    </cfRule>
  </conditionalFormatting>
  <hyperlinks>
    <hyperlink ref="B4" r:id="rId1" xr:uid="{A1998605-5DF3-4A3B-BC14-E4BFBE74F24A}"/>
  </hyperlink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0"/>
  <dimension ref="A1:BK9"/>
  <sheetViews>
    <sheetView zoomScaleNormal="100" workbookViewId="0">
      <selection activeCell="B18" sqref="B18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8.625" style="3" customWidth="1"/>
    <col min="4" max="4" width="15.5" style="3" customWidth="1"/>
    <col min="5" max="5" width="28.125" style="3" customWidth="1"/>
    <col min="6" max="6" width="10.75" style="3" customWidth="1"/>
    <col min="7" max="7" width="22.75" style="3" customWidth="1"/>
    <col min="8" max="8" width="24.875" style="3" customWidth="1"/>
    <col min="9" max="9" width="36.625" style="3" customWidth="1"/>
    <col min="10" max="10" width="32.125" style="3" customWidth="1"/>
    <col min="11" max="11" width="22.375" style="3" customWidth="1"/>
    <col min="12" max="12" width="27.25" style="3" customWidth="1"/>
    <col min="13" max="13" width="37" style="3" customWidth="1"/>
    <col min="14" max="14" width="20.75" style="3" customWidth="1"/>
    <col min="15" max="15" width="26.25" style="3" customWidth="1"/>
    <col min="16" max="16" width="19.75" style="3" customWidth="1"/>
    <col min="17" max="17" width="24.875" style="3" customWidth="1"/>
    <col min="18" max="18" width="16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2272</v>
      </c>
      <c r="C2" s="3" t="s">
        <v>2305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7509</v>
      </c>
    </row>
    <row r="5" spans="1:63" s="16" customFormat="1" x14ac:dyDescent="0.25"/>
    <row r="6" spans="1:63" s="9" customFormat="1" x14ac:dyDescent="0.25">
      <c r="A6" s="3"/>
      <c r="B6" s="3"/>
      <c r="C6" s="22" t="s">
        <v>7308</v>
      </c>
      <c r="D6" s="22" t="s">
        <v>7237</v>
      </c>
      <c r="E6" s="22" t="s">
        <v>7459</v>
      </c>
      <c r="F6" s="22" t="s">
        <v>7229</v>
      </c>
      <c r="G6" s="22" t="s">
        <v>7230</v>
      </c>
      <c r="H6" s="22" t="s">
        <v>7231</v>
      </c>
      <c r="I6" s="22" t="s">
        <v>3226</v>
      </c>
      <c r="J6" s="22" t="s">
        <v>3226</v>
      </c>
      <c r="K6" s="22" t="s">
        <v>3226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80.5" hidden="1" outlineLevel="1" x14ac:dyDescent="0.2">
      <c r="A7" s="12"/>
      <c r="B7" s="12"/>
      <c r="C7" s="24" t="s">
        <v>7510</v>
      </c>
      <c r="D7" s="24" t="s">
        <v>7511</v>
      </c>
      <c r="E7" s="24" t="s">
        <v>3226</v>
      </c>
      <c r="F7" s="24" t="s">
        <v>7493</v>
      </c>
      <c r="G7" s="24" t="s">
        <v>7494</v>
      </c>
      <c r="H7" s="24" t="s">
        <v>7495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1010</v>
      </c>
      <c r="D8" s="22" t="s">
        <v>701</v>
      </c>
      <c r="E8" s="22" t="s">
        <v>1770</v>
      </c>
      <c r="F8" s="22" t="s">
        <v>633</v>
      </c>
      <c r="G8" s="22" t="s">
        <v>640</v>
      </c>
      <c r="H8" s="22" t="s">
        <v>651</v>
      </c>
      <c r="I8" s="22" t="s">
        <v>3226</v>
      </c>
      <c r="J8" s="22" t="s">
        <v>3226</v>
      </c>
      <c r="K8" s="22" t="s">
        <v>3226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2714</v>
      </c>
      <c r="B9" s="13" t="s">
        <v>2715</v>
      </c>
      <c r="C9" s="3" t="s">
        <v>967</v>
      </c>
      <c r="D9" s="3" t="s">
        <v>1802</v>
      </c>
      <c r="E9" s="3" t="s">
        <v>8213</v>
      </c>
      <c r="F9" s="3" t="s">
        <v>636</v>
      </c>
      <c r="G9" s="3" t="s">
        <v>993</v>
      </c>
      <c r="H9" s="3" t="s">
        <v>719</v>
      </c>
    </row>
  </sheetData>
  <autoFilter ref="A8:H9" xr:uid="{00000000-0009-0000-0000-000007000000}"/>
  <conditionalFormatting sqref="C8 L8:T8">
    <cfRule type="expression" dxfId="1079" priority="13">
      <formula>C6&lt;&gt;""</formula>
    </cfRule>
  </conditionalFormatting>
  <conditionalFormatting sqref="C7">
    <cfRule type="expression" dxfId="1078" priority="12">
      <formula>C6&lt;&gt;""</formula>
    </cfRule>
  </conditionalFormatting>
  <conditionalFormatting sqref="D6:J6 L6:T6">
    <cfRule type="expression" dxfId="1077" priority="11">
      <formula>D6&lt;&gt;""</formula>
    </cfRule>
  </conditionalFormatting>
  <conditionalFormatting sqref="D7:J7 L7:M7 O7:T7">
    <cfRule type="expression" dxfId="1076" priority="10">
      <formula>D6&lt;&gt;""</formula>
    </cfRule>
  </conditionalFormatting>
  <conditionalFormatting sqref="D8:J8">
    <cfRule type="expression" dxfId="1075" priority="9">
      <formula>D6&lt;&gt;""</formula>
    </cfRule>
  </conditionalFormatting>
  <conditionalFormatting sqref="C6">
    <cfRule type="expression" dxfId="1074" priority="8">
      <formula>C6&lt;&gt;""</formula>
    </cfRule>
  </conditionalFormatting>
  <conditionalFormatting sqref="N7">
    <cfRule type="expression" dxfId="1073" priority="4">
      <formula>N6&lt;&gt;""</formula>
    </cfRule>
  </conditionalFormatting>
  <conditionalFormatting sqref="K8">
    <cfRule type="expression" dxfId="1072" priority="7">
      <formula>K6&lt;&gt;""</formula>
    </cfRule>
  </conditionalFormatting>
  <conditionalFormatting sqref="K6">
    <cfRule type="expression" dxfId="1071" priority="6">
      <formula>K6&lt;&gt;""</formula>
    </cfRule>
  </conditionalFormatting>
  <conditionalFormatting sqref="K7">
    <cfRule type="expression" dxfId="1070" priority="5">
      <formula>K6&lt;&gt;""</formula>
    </cfRule>
  </conditionalFormatting>
  <conditionalFormatting sqref="U6:BK6">
    <cfRule type="expression" dxfId="1069" priority="3">
      <formula>U6&lt;&gt;""</formula>
    </cfRule>
  </conditionalFormatting>
  <conditionalFormatting sqref="U7:BK7">
    <cfRule type="expression" dxfId="1068" priority="2">
      <formula>U6&lt;&gt;""</formula>
    </cfRule>
  </conditionalFormatting>
  <conditionalFormatting sqref="U8:BK8">
    <cfRule type="expression" dxfId="1067" priority="1">
      <formula>U6&lt;&gt;""</formula>
    </cfRule>
  </conditionalFormatting>
  <hyperlinks>
    <hyperlink ref="B4" r:id="rId1" xr:uid="{B887DF6E-F3F2-4CF3-9968-1C04E2C65BDD}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79"/>
  <dimension ref="A1:BK23"/>
  <sheetViews>
    <sheetView zoomScaleNormal="100" workbookViewId="0">
      <selection activeCell="D20" sqref="D20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8.75" style="3" customWidth="1"/>
    <col min="4" max="4" width="22.25" style="3" customWidth="1"/>
    <col min="5" max="5" width="11.75" style="3" customWidth="1"/>
    <col min="6" max="6" width="28.125" style="3" customWidth="1"/>
    <col min="7" max="7" width="20.75" style="3" customWidth="1"/>
    <col min="8" max="8" width="26.25" style="3" customWidth="1"/>
    <col min="9" max="9" width="36.5" style="3" customWidth="1"/>
    <col min="10" max="10" width="28.875" style="3" customWidth="1"/>
    <col min="11" max="11" width="34.25" style="3" customWidth="1"/>
    <col min="12" max="12" width="16.875" style="3" customWidth="1"/>
    <col min="13" max="13" width="14.75" style="3" customWidth="1"/>
    <col min="14" max="14" width="20.75" style="3" customWidth="1"/>
    <col min="15" max="15" width="26.25" style="3" customWidth="1"/>
    <col min="16" max="16" width="19.75" style="3" customWidth="1"/>
    <col min="17" max="17" width="24.875" style="3" customWidth="1"/>
    <col min="18" max="18" width="16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2273</v>
      </c>
      <c r="C2" s="3" t="s">
        <v>2296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7512</v>
      </c>
    </row>
    <row r="5" spans="1:63" s="16" customFormat="1" x14ac:dyDescent="0.25"/>
    <row r="6" spans="1:63" s="9" customFormat="1" x14ac:dyDescent="0.25">
      <c r="A6" s="3"/>
      <c r="B6" s="3"/>
      <c r="C6" s="22" t="s">
        <v>7308</v>
      </c>
      <c r="D6" s="22" t="s">
        <v>7237</v>
      </c>
      <c r="E6" s="22" t="s">
        <v>7460</v>
      </c>
      <c r="F6" s="22" t="s">
        <v>7459</v>
      </c>
      <c r="G6" s="22" t="s">
        <v>7229</v>
      </c>
      <c r="H6" s="22" t="s">
        <v>7252</v>
      </c>
      <c r="I6" s="22" t="s">
        <v>7230</v>
      </c>
      <c r="J6" s="22" t="s">
        <v>7231</v>
      </c>
      <c r="K6" s="22" t="s">
        <v>7461</v>
      </c>
      <c r="L6" s="22" t="s">
        <v>7462</v>
      </c>
      <c r="M6" s="22" t="s">
        <v>7463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42.25" hidden="1" outlineLevel="1" x14ac:dyDescent="0.2">
      <c r="A7" s="12"/>
      <c r="B7" s="12"/>
      <c r="C7" s="24" t="s">
        <v>7513</v>
      </c>
      <c r="D7" s="24" t="s">
        <v>7514</v>
      </c>
      <c r="E7" s="24" t="s">
        <v>3226</v>
      </c>
      <c r="F7" s="24" t="s">
        <v>3226</v>
      </c>
      <c r="G7" s="24" t="s">
        <v>7493</v>
      </c>
      <c r="H7" s="24" t="s">
        <v>3226</v>
      </c>
      <c r="I7" s="24" t="s">
        <v>7494</v>
      </c>
      <c r="J7" s="24" t="s">
        <v>7515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1010</v>
      </c>
      <c r="D8" s="22" t="s">
        <v>701</v>
      </c>
      <c r="E8" s="22" t="s">
        <v>1597</v>
      </c>
      <c r="F8" s="22" t="s">
        <v>1770</v>
      </c>
      <c r="G8" s="22" t="s">
        <v>633</v>
      </c>
      <c r="H8" s="22" t="s">
        <v>754</v>
      </c>
      <c r="I8" s="22" t="s">
        <v>640</v>
      </c>
      <c r="J8" s="22" t="s">
        <v>651</v>
      </c>
      <c r="K8" s="22" t="s">
        <v>1572</v>
      </c>
      <c r="L8" s="22" t="s">
        <v>1691</v>
      </c>
      <c r="M8" s="22" t="s">
        <v>1668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2717</v>
      </c>
      <c r="B9" s="22" t="s">
        <v>2718</v>
      </c>
      <c r="C9" s="3" t="s">
        <v>965</v>
      </c>
      <c r="D9" s="3" t="s">
        <v>1839</v>
      </c>
      <c r="G9" s="3" t="s">
        <v>636</v>
      </c>
      <c r="I9" s="3" t="s">
        <v>993</v>
      </c>
      <c r="J9" s="3" t="s">
        <v>719</v>
      </c>
      <c r="K9" s="3">
        <v>4</v>
      </c>
      <c r="L9" s="3" t="s">
        <v>8213</v>
      </c>
      <c r="M9" s="3" t="s">
        <v>8214</v>
      </c>
    </row>
    <row r="10" spans="1:63" x14ac:dyDescent="0.25">
      <c r="A10" s="22" t="s">
        <v>2719</v>
      </c>
      <c r="B10" s="22" t="s">
        <v>2720</v>
      </c>
      <c r="C10" s="3" t="s">
        <v>965</v>
      </c>
      <c r="D10" s="3" t="s">
        <v>1810</v>
      </c>
      <c r="G10" s="3" t="s">
        <v>636</v>
      </c>
      <c r="I10" s="3" t="s">
        <v>993</v>
      </c>
      <c r="J10" s="3" t="s">
        <v>719</v>
      </c>
      <c r="K10" s="3">
        <v>4</v>
      </c>
      <c r="L10" s="3" t="s">
        <v>8213</v>
      </c>
      <c r="M10" s="3" t="s">
        <v>8214</v>
      </c>
    </row>
    <row r="11" spans="1:63" x14ac:dyDescent="0.25">
      <c r="A11" s="22" t="s">
        <v>2721</v>
      </c>
      <c r="B11" s="22" t="s">
        <v>2722</v>
      </c>
      <c r="C11" s="3" t="s">
        <v>965</v>
      </c>
      <c r="D11" s="3" t="s">
        <v>1864</v>
      </c>
      <c r="E11" s="3">
        <v>90</v>
      </c>
      <c r="G11" s="3" t="s">
        <v>636</v>
      </c>
      <c r="I11" s="3" t="s">
        <v>993</v>
      </c>
      <c r="J11" s="3" t="s">
        <v>719</v>
      </c>
      <c r="K11" s="3">
        <v>1</v>
      </c>
      <c r="L11" s="3" t="s">
        <v>8213</v>
      </c>
      <c r="M11" s="3" t="s">
        <v>8214</v>
      </c>
    </row>
    <row r="12" spans="1:63" x14ac:dyDescent="0.25">
      <c r="A12" s="22" t="s">
        <v>2723</v>
      </c>
      <c r="B12" s="29" t="s">
        <v>2724</v>
      </c>
      <c r="C12" s="3" t="s">
        <v>965</v>
      </c>
      <c r="D12" s="3" t="s">
        <v>1864</v>
      </c>
      <c r="E12" s="3">
        <v>90</v>
      </c>
      <c r="G12" s="3" t="s">
        <v>636</v>
      </c>
      <c r="I12" s="3" t="s">
        <v>993</v>
      </c>
      <c r="J12" s="3" t="s">
        <v>719</v>
      </c>
      <c r="L12" s="3" t="s">
        <v>8213</v>
      </c>
      <c r="M12" s="3" t="s">
        <v>8214</v>
      </c>
    </row>
    <row r="13" spans="1:63" x14ac:dyDescent="0.25">
      <c r="A13" s="22" t="s">
        <v>2725</v>
      </c>
      <c r="B13" s="22" t="s">
        <v>2726</v>
      </c>
      <c r="C13" s="3" t="s">
        <v>965</v>
      </c>
      <c r="D13" s="3" t="s">
        <v>1849</v>
      </c>
      <c r="G13" s="3" t="s">
        <v>636</v>
      </c>
      <c r="I13" s="3" t="s">
        <v>993</v>
      </c>
      <c r="J13" s="3" t="s">
        <v>719</v>
      </c>
      <c r="L13" s="3" t="s">
        <v>8213</v>
      </c>
      <c r="M13" s="3" t="s">
        <v>8214</v>
      </c>
    </row>
    <row r="14" spans="1:63" x14ac:dyDescent="0.25">
      <c r="A14" s="22" t="s">
        <v>2727</v>
      </c>
      <c r="B14" s="22" t="s">
        <v>2728</v>
      </c>
      <c r="C14" s="3" t="s">
        <v>965</v>
      </c>
      <c r="D14" s="3" t="s">
        <v>1864</v>
      </c>
      <c r="E14" s="3">
        <v>90</v>
      </c>
      <c r="G14" s="3" t="s">
        <v>636</v>
      </c>
      <c r="I14" s="3" t="s">
        <v>993</v>
      </c>
      <c r="J14" s="3" t="s">
        <v>719</v>
      </c>
      <c r="K14" s="3">
        <v>3</v>
      </c>
      <c r="L14" s="3" t="s">
        <v>8213</v>
      </c>
      <c r="M14" s="3" t="s">
        <v>8214</v>
      </c>
    </row>
    <row r="15" spans="1:63" x14ac:dyDescent="0.25">
      <c r="A15" s="22" t="s">
        <v>2729</v>
      </c>
      <c r="B15" s="22" t="s">
        <v>2730</v>
      </c>
      <c r="C15" s="3" t="s">
        <v>965</v>
      </c>
      <c r="D15" s="3" t="s">
        <v>1864</v>
      </c>
      <c r="E15" s="3">
        <v>120</v>
      </c>
      <c r="G15" s="3" t="s">
        <v>636</v>
      </c>
      <c r="I15" s="3" t="s">
        <v>993</v>
      </c>
      <c r="J15" s="3" t="s">
        <v>719</v>
      </c>
      <c r="K15" s="3">
        <v>1</v>
      </c>
      <c r="L15" s="3" t="s">
        <v>8213</v>
      </c>
      <c r="M15" s="3" t="s">
        <v>8214</v>
      </c>
    </row>
    <row r="16" spans="1:63" x14ac:dyDescent="0.25">
      <c r="A16" s="13" t="s">
        <v>3115</v>
      </c>
      <c r="B16" s="13" t="s">
        <v>3142</v>
      </c>
      <c r="C16" s="3" t="s">
        <v>965</v>
      </c>
      <c r="D16" s="3" t="s">
        <v>630</v>
      </c>
      <c r="G16" s="3" t="s">
        <v>636</v>
      </c>
      <c r="I16" s="3" t="s">
        <v>993</v>
      </c>
      <c r="J16" s="3" t="s">
        <v>719</v>
      </c>
      <c r="L16" s="3" t="s">
        <v>8213</v>
      </c>
      <c r="M16" s="3" t="s">
        <v>8214</v>
      </c>
    </row>
    <row r="17" spans="1:13" x14ac:dyDescent="0.25">
      <c r="A17" s="22" t="s">
        <v>2731</v>
      </c>
      <c r="B17" s="22" t="s">
        <v>2732</v>
      </c>
      <c r="C17" s="3" t="s">
        <v>965</v>
      </c>
      <c r="D17" s="3" t="s">
        <v>1843</v>
      </c>
      <c r="G17" s="3" t="s">
        <v>636</v>
      </c>
      <c r="I17" s="3" t="s">
        <v>993</v>
      </c>
      <c r="J17" s="3" t="s">
        <v>719</v>
      </c>
      <c r="L17" s="3" t="s">
        <v>8213</v>
      </c>
      <c r="M17" s="3" t="s">
        <v>8214</v>
      </c>
    </row>
    <row r="18" spans="1:13" x14ac:dyDescent="0.25">
      <c r="A18" s="22" t="s">
        <v>2733</v>
      </c>
      <c r="B18" s="22" t="s">
        <v>2734</v>
      </c>
      <c r="C18" s="3" t="s">
        <v>965</v>
      </c>
      <c r="D18" s="3" t="s">
        <v>1810</v>
      </c>
      <c r="G18" s="3" t="s">
        <v>636</v>
      </c>
      <c r="I18" s="3" t="s">
        <v>993</v>
      </c>
      <c r="J18" s="3" t="s">
        <v>719</v>
      </c>
      <c r="L18" s="3" t="s">
        <v>8213</v>
      </c>
      <c r="M18" s="3" t="s">
        <v>8214</v>
      </c>
    </row>
    <row r="19" spans="1:13" x14ac:dyDescent="0.25">
      <c r="A19" s="22" t="s">
        <v>2741</v>
      </c>
      <c r="B19" s="22" t="s">
        <v>2742</v>
      </c>
      <c r="C19" s="3" t="s">
        <v>971</v>
      </c>
      <c r="D19" s="3" t="s">
        <v>630</v>
      </c>
      <c r="G19" s="3" t="s">
        <v>636</v>
      </c>
      <c r="I19" s="3" t="s">
        <v>993</v>
      </c>
      <c r="J19" s="3" t="s">
        <v>696</v>
      </c>
      <c r="K19" s="3">
        <v>6</v>
      </c>
      <c r="L19" s="3" t="s">
        <v>8213</v>
      </c>
      <c r="M19" s="3" t="s">
        <v>8214</v>
      </c>
    </row>
    <row r="20" spans="1:13" x14ac:dyDescent="0.25">
      <c r="A20" s="22" t="s">
        <v>2743</v>
      </c>
      <c r="B20" s="22" t="s">
        <v>2744</v>
      </c>
      <c r="C20" s="3" t="s">
        <v>965</v>
      </c>
      <c r="D20" s="3" t="s">
        <v>1839</v>
      </c>
      <c r="G20" s="3" t="s">
        <v>636</v>
      </c>
      <c r="I20" s="3" t="s">
        <v>993</v>
      </c>
      <c r="J20" s="3" t="s">
        <v>719</v>
      </c>
      <c r="K20" s="3">
        <v>4</v>
      </c>
      <c r="L20" s="3" t="s">
        <v>8214</v>
      </c>
      <c r="M20" s="3" t="s">
        <v>8214</v>
      </c>
    </row>
    <row r="21" spans="1:13" x14ac:dyDescent="0.25">
      <c r="A21" s="22" t="s">
        <v>2745</v>
      </c>
      <c r="B21" s="22" t="s">
        <v>2746</v>
      </c>
      <c r="C21" s="3" t="s">
        <v>965</v>
      </c>
      <c r="D21" s="3" t="s">
        <v>1839</v>
      </c>
      <c r="G21" s="3" t="s">
        <v>636</v>
      </c>
      <c r="I21" s="3" t="s">
        <v>993</v>
      </c>
      <c r="J21" s="3" t="s">
        <v>696</v>
      </c>
      <c r="K21" s="3">
        <v>4</v>
      </c>
      <c r="L21" s="3" t="s">
        <v>8214</v>
      </c>
      <c r="M21" s="3" t="s">
        <v>8214</v>
      </c>
    </row>
    <row r="22" spans="1:13" x14ac:dyDescent="0.25">
      <c r="A22" s="22" t="s">
        <v>2747</v>
      </c>
      <c r="B22" s="22" t="s">
        <v>2748</v>
      </c>
      <c r="C22" s="3" t="s">
        <v>965</v>
      </c>
      <c r="D22" s="3" t="s">
        <v>1839</v>
      </c>
      <c r="G22" s="3" t="s">
        <v>636</v>
      </c>
      <c r="I22" s="3" t="s">
        <v>993</v>
      </c>
      <c r="J22" s="3" t="s">
        <v>719</v>
      </c>
      <c r="K22" s="3">
        <v>4</v>
      </c>
      <c r="L22" s="3" t="s">
        <v>8214</v>
      </c>
      <c r="M22" s="3" t="s">
        <v>8214</v>
      </c>
    </row>
    <row r="23" spans="1:13" x14ac:dyDescent="0.25">
      <c r="A23" s="22" t="s">
        <v>2749</v>
      </c>
      <c r="B23" s="22" t="s">
        <v>2750</v>
      </c>
      <c r="C23" s="3" t="s">
        <v>965</v>
      </c>
      <c r="D23" s="3" t="s">
        <v>1839</v>
      </c>
      <c r="G23" s="3" t="s">
        <v>636</v>
      </c>
      <c r="I23" s="3" t="s">
        <v>993</v>
      </c>
      <c r="J23" s="3" t="s">
        <v>696</v>
      </c>
      <c r="K23" s="3">
        <v>4</v>
      </c>
      <c r="L23" s="3" t="s">
        <v>8214</v>
      </c>
      <c r="M23" s="3" t="s">
        <v>8214</v>
      </c>
    </row>
  </sheetData>
  <autoFilter ref="A8:M23" xr:uid="{00000000-0009-0000-0000-000008000000}"/>
  <conditionalFormatting sqref="C8 L8:T8">
    <cfRule type="expression" dxfId="1066" priority="13">
      <formula>C6&lt;&gt;""</formula>
    </cfRule>
  </conditionalFormatting>
  <conditionalFormatting sqref="C7">
    <cfRule type="expression" dxfId="1065" priority="12">
      <formula>C6&lt;&gt;""</formula>
    </cfRule>
  </conditionalFormatting>
  <conditionalFormatting sqref="D6:J6 L6:T6">
    <cfRule type="expression" dxfId="1064" priority="11">
      <formula>D6&lt;&gt;""</formula>
    </cfRule>
  </conditionalFormatting>
  <conditionalFormatting sqref="D7:J7 L7:M7 O7:T7">
    <cfRule type="expression" dxfId="1063" priority="10">
      <formula>D6&lt;&gt;""</formula>
    </cfRule>
  </conditionalFormatting>
  <conditionalFormatting sqref="D8:J8">
    <cfRule type="expression" dxfId="1062" priority="9">
      <formula>D6&lt;&gt;""</formula>
    </cfRule>
  </conditionalFormatting>
  <conditionalFormatting sqref="C6">
    <cfRule type="expression" dxfId="1061" priority="8">
      <formula>C6&lt;&gt;""</formula>
    </cfRule>
  </conditionalFormatting>
  <conditionalFormatting sqref="N7">
    <cfRule type="expression" dxfId="1060" priority="4">
      <formula>N6&lt;&gt;""</formula>
    </cfRule>
  </conditionalFormatting>
  <conditionalFormatting sqref="K8">
    <cfRule type="expression" dxfId="1059" priority="7">
      <formula>K6&lt;&gt;""</formula>
    </cfRule>
  </conditionalFormatting>
  <conditionalFormatting sqref="K6">
    <cfRule type="expression" dxfId="1058" priority="6">
      <formula>K6&lt;&gt;""</formula>
    </cfRule>
  </conditionalFormatting>
  <conditionalFormatting sqref="K7">
    <cfRule type="expression" dxfId="1057" priority="5">
      <formula>K6&lt;&gt;""</formula>
    </cfRule>
  </conditionalFormatting>
  <conditionalFormatting sqref="U6:BK6">
    <cfRule type="expression" dxfId="1056" priority="3">
      <formula>U6&lt;&gt;""</formula>
    </cfRule>
  </conditionalFormatting>
  <conditionalFormatting sqref="U7:BK7">
    <cfRule type="expression" dxfId="1055" priority="2">
      <formula>U6&lt;&gt;""</formula>
    </cfRule>
  </conditionalFormatting>
  <conditionalFormatting sqref="U8:BK8">
    <cfRule type="expression" dxfId="1054" priority="1">
      <formula>U6&lt;&gt;""</formula>
    </cfRule>
  </conditionalFormatting>
  <hyperlinks>
    <hyperlink ref="B4" r:id="rId1" xr:uid="{1210D269-6A19-4C31-96FE-5E684A0892C9}"/>
  </hyperlinks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76"/>
  <dimension ref="A1:BK122"/>
  <sheetViews>
    <sheetView zoomScaleNormal="100" workbookViewId="0">
      <selection activeCell="G23" sqref="G23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5.75" style="3" customWidth="1"/>
    <col min="4" max="4" width="13.375" style="3" customWidth="1"/>
    <col min="5" max="5" width="15.125" style="3" customWidth="1"/>
    <col min="6" max="6" width="26.5" style="3" customWidth="1"/>
    <col min="7" max="7" width="15.5" style="3" customWidth="1"/>
    <col min="8" max="8" width="28.25" style="3" customWidth="1"/>
    <col min="9" max="9" width="22.375" style="3" customWidth="1"/>
    <col min="10" max="10" width="20.875" style="3" customWidth="1"/>
    <col min="11" max="11" width="19.25" style="3" customWidth="1"/>
    <col min="12" max="12" width="27.25" style="3" customWidth="1"/>
    <col min="13" max="13" width="40.5" style="3" customWidth="1"/>
    <col min="14" max="14" width="20.75" style="3" customWidth="1"/>
    <col min="15" max="15" width="26.25" style="3" customWidth="1"/>
    <col min="16" max="16" width="19.75" style="3" customWidth="1"/>
    <col min="17" max="17" width="24.875" style="3" customWidth="1"/>
    <col min="18" max="18" width="1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1044</v>
      </c>
      <c r="C2" s="3" t="s">
        <v>2204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7516</v>
      </c>
    </row>
    <row r="5" spans="1:63" s="16" customFormat="1" x14ac:dyDescent="0.25">
      <c r="I5" s="47"/>
    </row>
    <row r="6" spans="1:63" s="9" customFormat="1" x14ac:dyDescent="0.25">
      <c r="A6" s="3"/>
      <c r="B6" s="3"/>
      <c r="C6" s="22" t="s">
        <v>7288</v>
      </c>
      <c r="D6" s="22" t="s">
        <v>7214</v>
      </c>
      <c r="E6" s="22" t="s">
        <v>7215</v>
      </c>
      <c r="F6" s="22" t="s">
        <v>7318</v>
      </c>
      <c r="G6" s="22" t="s">
        <v>7220</v>
      </c>
      <c r="H6" s="22" t="s">
        <v>7225</v>
      </c>
      <c r="I6" s="22" t="s">
        <v>7237</v>
      </c>
      <c r="J6" s="22" t="s">
        <v>7319</v>
      </c>
      <c r="K6" s="22" t="s">
        <v>7320</v>
      </c>
      <c r="L6" s="22" t="s">
        <v>7250</v>
      </c>
      <c r="M6" s="22" t="s">
        <v>7251</v>
      </c>
      <c r="N6" s="22" t="s">
        <v>7229</v>
      </c>
      <c r="O6" s="22" t="s">
        <v>7252</v>
      </c>
      <c r="P6" s="22" t="s">
        <v>7230</v>
      </c>
      <c r="Q6" s="22" t="s">
        <v>7231</v>
      </c>
      <c r="R6" s="22" t="s">
        <v>7228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93.25" hidden="1" outlineLevel="1" x14ac:dyDescent="0.2">
      <c r="A7" s="12"/>
      <c r="B7" s="12"/>
      <c r="C7" s="24" t="s">
        <v>7517</v>
      </c>
      <c r="D7" s="24" t="s">
        <v>3226</v>
      </c>
      <c r="E7" s="24" t="s">
        <v>3226</v>
      </c>
      <c r="F7" s="24" t="s">
        <v>3226</v>
      </c>
      <c r="G7" s="24" t="s">
        <v>3226</v>
      </c>
      <c r="H7" s="24" t="s">
        <v>3226</v>
      </c>
      <c r="I7" s="24" t="s">
        <v>7486</v>
      </c>
      <c r="J7" s="24" t="s">
        <v>3226</v>
      </c>
      <c r="K7" s="24" t="s">
        <v>7518</v>
      </c>
      <c r="L7" s="24" t="s">
        <v>3226</v>
      </c>
      <c r="M7" s="24" t="s">
        <v>3226</v>
      </c>
      <c r="N7" s="24" t="s">
        <v>7519</v>
      </c>
      <c r="O7" s="24" t="s">
        <v>3226</v>
      </c>
      <c r="P7" s="24" t="s">
        <v>7520</v>
      </c>
      <c r="Q7" s="24" t="s">
        <v>7521</v>
      </c>
      <c r="R7" s="24" t="s">
        <v>7522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964</v>
      </c>
      <c r="D8" s="22" t="s">
        <v>592</v>
      </c>
      <c r="E8" s="22" t="s">
        <v>596</v>
      </c>
      <c r="F8" s="22" t="s">
        <v>1052</v>
      </c>
      <c r="G8" s="22" t="s">
        <v>604</v>
      </c>
      <c r="H8" s="22" t="s">
        <v>611</v>
      </c>
      <c r="I8" s="22" t="s">
        <v>701</v>
      </c>
      <c r="J8" s="22" t="s">
        <v>1053</v>
      </c>
      <c r="K8" s="22" t="s">
        <v>1054</v>
      </c>
      <c r="L8" s="22" t="s">
        <v>752</v>
      </c>
      <c r="M8" s="22" t="s">
        <v>753</v>
      </c>
      <c r="N8" s="22" t="s">
        <v>633</v>
      </c>
      <c r="O8" s="22" t="s">
        <v>754</v>
      </c>
      <c r="P8" s="22" t="s">
        <v>640</v>
      </c>
      <c r="Q8" s="22" t="s">
        <v>651</v>
      </c>
      <c r="R8" s="22" t="s">
        <v>619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2758</v>
      </c>
      <c r="B9" s="13" t="s">
        <v>3205</v>
      </c>
      <c r="C9" s="3" t="s">
        <v>1049</v>
      </c>
      <c r="D9" s="3">
        <v>35</v>
      </c>
      <c r="E9" s="3">
        <v>60</v>
      </c>
      <c r="G9" s="3">
        <v>3000</v>
      </c>
      <c r="H9" s="3">
        <v>1200</v>
      </c>
      <c r="K9" s="3" t="s">
        <v>736</v>
      </c>
      <c r="L9" s="3" t="s">
        <v>8213</v>
      </c>
      <c r="N9" s="3" t="s">
        <v>637</v>
      </c>
      <c r="O9" s="3" t="s">
        <v>8214</v>
      </c>
      <c r="P9" s="3" t="s">
        <v>630</v>
      </c>
      <c r="R9" s="3" t="s">
        <v>700</v>
      </c>
    </row>
    <row r="10" spans="1:63" x14ac:dyDescent="0.25">
      <c r="A10" s="13" t="s">
        <v>2759</v>
      </c>
      <c r="B10" s="13" t="s">
        <v>2760</v>
      </c>
      <c r="C10" s="3" t="s">
        <v>1049</v>
      </c>
      <c r="D10" s="3">
        <v>35</v>
      </c>
      <c r="E10" s="3">
        <v>65</v>
      </c>
      <c r="G10" s="3">
        <v>3000</v>
      </c>
      <c r="H10" s="3">
        <v>1200</v>
      </c>
      <c r="K10" s="3" t="s">
        <v>736</v>
      </c>
      <c r="L10" s="3" t="s">
        <v>8213</v>
      </c>
      <c r="N10" s="3" t="s">
        <v>637</v>
      </c>
      <c r="O10" s="3" t="s">
        <v>8214</v>
      </c>
      <c r="P10" s="3" t="s">
        <v>630</v>
      </c>
      <c r="R10" s="3" t="s">
        <v>700</v>
      </c>
    </row>
    <row r="11" spans="1:63" x14ac:dyDescent="0.25">
      <c r="A11" s="13" t="s">
        <v>2761</v>
      </c>
      <c r="B11" s="13" t="s">
        <v>2762</v>
      </c>
      <c r="C11" s="3" t="s">
        <v>1049</v>
      </c>
      <c r="D11" s="3">
        <v>65</v>
      </c>
      <c r="E11" s="3">
        <v>100</v>
      </c>
      <c r="G11" s="3">
        <v>3000</v>
      </c>
      <c r="H11" s="3">
        <v>5100</v>
      </c>
      <c r="I11" s="3" t="s">
        <v>749</v>
      </c>
      <c r="J11" s="3" t="s">
        <v>8214</v>
      </c>
      <c r="K11" s="3" t="s">
        <v>736</v>
      </c>
      <c r="L11" s="3" t="s">
        <v>8213</v>
      </c>
      <c r="N11" s="3" t="s">
        <v>636</v>
      </c>
      <c r="P11" s="3" t="s">
        <v>993</v>
      </c>
      <c r="Q11" s="3" t="s">
        <v>653</v>
      </c>
      <c r="R11" s="3" t="s">
        <v>700</v>
      </c>
    </row>
    <row r="12" spans="1:63" x14ac:dyDescent="0.25">
      <c r="A12" s="13" t="s">
        <v>2763</v>
      </c>
      <c r="B12" s="13" t="s">
        <v>2764</v>
      </c>
      <c r="C12" s="3" t="s">
        <v>1049</v>
      </c>
      <c r="D12" s="3">
        <v>65</v>
      </c>
      <c r="E12" s="3">
        <v>100</v>
      </c>
      <c r="G12" s="3">
        <v>3000</v>
      </c>
      <c r="H12" s="3">
        <v>5100</v>
      </c>
      <c r="I12" s="3" t="s">
        <v>749</v>
      </c>
      <c r="J12" s="3" t="s">
        <v>8214</v>
      </c>
      <c r="K12" s="3" t="s">
        <v>736</v>
      </c>
      <c r="L12" s="3" t="s">
        <v>8213</v>
      </c>
      <c r="N12" s="3" t="s">
        <v>636</v>
      </c>
      <c r="P12" s="3" t="s">
        <v>993</v>
      </c>
      <c r="Q12" s="3" t="s">
        <v>653</v>
      </c>
      <c r="R12" s="3" t="s">
        <v>700</v>
      </c>
    </row>
    <row r="13" spans="1:63" x14ac:dyDescent="0.25">
      <c r="A13" s="13" t="s">
        <v>2765</v>
      </c>
      <c r="B13" s="13" t="s">
        <v>2766</v>
      </c>
      <c r="C13" s="3" t="s">
        <v>1049</v>
      </c>
      <c r="D13" s="3">
        <v>65</v>
      </c>
      <c r="E13" s="3">
        <v>100</v>
      </c>
      <c r="G13" s="3">
        <v>3000</v>
      </c>
      <c r="H13" s="3">
        <v>5100</v>
      </c>
      <c r="I13" s="3" t="s">
        <v>749</v>
      </c>
      <c r="J13" s="3" t="s">
        <v>8214</v>
      </c>
      <c r="K13" s="3" t="s">
        <v>736</v>
      </c>
      <c r="L13" s="3" t="s">
        <v>8213</v>
      </c>
      <c r="N13" s="3" t="s">
        <v>637</v>
      </c>
      <c r="O13" s="3" t="s">
        <v>8214</v>
      </c>
      <c r="P13" s="3" t="s">
        <v>630</v>
      </c>
      <c r="R13" s="3" t="s">
        <v>700</v>
      </c>
    </row>
    <row r="14" spans="1:63" x14ac:dyDescent="0.25">
      <c r="A14" s="13" t="s">
        <v>2767</v>
      </c>
      <c r="B14" s="13" t="s">
        <v>2768</v>
      </c>
      <c r="C14" s="3" t="s">
        <v>1049</v>
      </c>
      <c r="D14" s="3">
        <v>65</v>
      </c>
      <c r="E14" s="3">
        <v>150</v>
      </c>
      <c r="G14" s="3">
        <v>3000</v>
      </c>
      <c r="H14" s="3">
        <v>8100</v>
      </c>
      <c r="I14" s="3" t="s">
        <v>749</v>
      </c>
      <c r="J14" s="3" t="s">
        <v>8214</v>
      </c>
      <c r="K14" s="3" t="s">
        <v>736</v>
      </c>
      <c r="L14" s="3" t="s">
        <v>8213</v>
      </c>
      <c r="N14" s="3" t="s">
        <v>636</v>
      </c>
      <c r="P14" s="3" t="s">
        <v>993</v>
      </c>
      <c r="Q14" s="3" t="s">
        <v>653</v>
      </c>
      <c r="R14" s="3" t="s">
        <v>700</v>
      </c>
    </row>
    <row r="15" spans="1:63" x14ac:dyDescent="0.25">
      <c r="A15" s="13" t="s">
        <v>2769</v>
      </c>
      <c r="B15" s="13" t="s">
        <v>2770</v>
      </c>
      <c r="C15" s="3" t="s">
        <v>1049</v>
      </c>
      <c r="D15" s="3">
        <v>65</v>
      </c>
      <c r="E15" s="3">
        <v>150</v>
      </c>
      <c r="G15" s="3">
        <v>3000</v>
      </c>
      <c r="H15" s="3">
        <v>8100</v>
      </c>
      <c r="I15" s="3" t="s">
        <v>749</v>
      </c>
      <c r="J15" s="3" t="s">
        <v>8214</v>
      </c>
      <c r="K15" s="3" t="s">
        <v>736</v>
      </c>
      <c r="L15" s="3" t="s">
        <v>8213</v>
      </c>
      <c r="N15" s="3" t="s">
        <v>636</v>
      </c>
      <c r="P15" s="3" t="s">
        <v>993</v>
      </c>
      <c r="Q15" s="3" t="s">
        <v>653</v>
      </c>
      <c r="R15" s="3" t="s">
        <v>700</v>
      </c>
    </row>
    <row r="16" spans="1:63" x14ac:dyDescent="0.25">
      <c r="A16" s="13" t="s">
        <v>2771</v>
      </c>
      <c r="B16" s="13" t="s">
        <v>2772</v>
      </c>
      <c r="C16" s="3" t="s">
        <v>1049</v>
      </c>
      <c r="D16" s="3">
        <v>65</v>
      </c>
      <c r="E16" s="3">
        <v>150</v>
      </c>
      <c r="G16" s="3">
        <v>3000</v>
      </c>
      <c r="H16" s="3">
        <v>8100</v>
      </c>
      <c r="I16" s="3" t="s">
        <v>749</v>
      </c>
      <c r="J16" s="3" t="s">
        <v>8214</v>
      </c>
      <c r="K16" s="3" t="s">
        <v>736</v>
      </c>
      <c r="L16" s="3" t="s">
        <v>8213</v>
      </c>
      <c r="N16" s="3" t="s">
        <v>637</v>
      </c>
      <c r="O16" s="3" t="s">
        <v>8214</v>
      </c>
      <c r="P16" s="3" t="s">
        <v>630</v>
      </c>
      <c r="R16" s="3" t="s">
        <v>700</v>
      </c>
    </row>
    <row r="17" spans="1:18" x14ac:dyDescent="0.25">
      <c r="A17" s="13" t="s">
        <v>2773</v>
      </c>
      <c r="B17" s="13" t="s">
        <v>2774</v>
      </c>
      <c r="C17" s="3" t="s">
        <v>1049</v>
      </c>
      <c r="D17" s="3">
        <v>105</v>
      </c>
      <c r="E17" s="3">
        <v>200</v>
      </c>
      <c r="G17" s="3">
        <v>3000</v>
      </c>
      <c r="H17" s="3">
        <v>18600</v>
      </c>
      <c r="I17" s="3" t="s">
        <v>749</v>
      </c>
      <c r="J17" s="3" t="s">
        <v>8214</v>
      </c>
      <c r="K17" s="3" t="s">
        <v>736</v>
      </c>
      <c r="L17" s="3" t="s">
        <v>8213</v>
      </c>
      <c r="N17" s="3" t="s">
        <v>636</v>
      </c>
      <c r="P17" s="3" t="s">
        <v>993</v>
      </c>
      <c r="Q17" s="3" t="s">
        <v>653</v>
      </c>
      <c r="R17" s="3" t="s">
        <v>700</v>
      </c>
    </row>
    <row r="18" spans="1:18" x14ac:dyDescent="0.25">
      <c r="A18" s="13" t="s">
        <v>2775</v>
      </c>
      <c r="B18" s="13" t="s">
        <v>2776</v>
      </c>
      <c r="C18" s="3" t="s">
        <v>1049</v>
      </c>
      <c r="D18" s="3">
        <v>105</v>
      </c>
      <c r="E18" s="3">
        <v>200</v>
      </c>
      <c r="G18" s="3">
        <v>3000</v>
      </c>
      <c r="H18" s="3">
        <v>18600</v>
      </c>
      <c r="I18" s="3" t="s">
        <v>749</v>
      </c>
      <c r="J18" s="3" t="s">
        <v>8214</v>
      </c>
      <c r="K18" s="3" t="s">
        <v>736</v>
      </c>
      <c r="L18" s="3" t="s">
        <v>8213</v>
      </c>
      <c r="N18" s="3" t="s">
        <v>636</v>
      </c>
      <c r="P18" s="3" t="s">
        <v>993</v>
      </c>
      <c r="Q18" s="3" t="s">
        <v>653</v>
      </c>
      <c r="R18" s="3" t="s">
        <v>700</v>
      </c>
    </row>
    <row r="19" spans="1:18" x14ac:dyDescent="0.25">
      <c r="A19" s="13" t="s">
        <v>2777</v>
      </c>
      <c r="B19" s="13" t="s">
        <v>2778</v>
      </c>
      <c r="C19" s="3" t="s">
        <v>1049</v>
      </c>
      <c r="D19" s="3">
        <v>105</v>
      </c>
      <c r="E19" s="3">
        <v>200</v>
      </c>
      <c r="G19" s="3">
        <v>3000</v>
      </c>
      <c r="H19" s="3">
        <v>18600</v>
      </c>
      <c r="I19" s="3" t="s">
        <v>749</v>
      </c>
      <c r="J19" s="3" t="s">
        <v>8214</v>
      </c>
      <c r="K19" s="3" t="s">
        <v>736</v>
      </c>
      <c r="L19" s="3" t="s">
        <v>8213</v>
      </c>
      <c r="N19" s="3" t="s">
        <v>637</v>
      </c>
      <c r="O19" s="3" t="s">
        <v>8214</v>
      </c>
      <c r="P19" s="3" t="s">
        <v>630</v>
      </c>
      <c r="R19" s="3" t="s">
        <v>700</v>
      </c>
    </row>
    <row r="20" spans="1:18" x14ac:dyDescent="0.25">
      <c r="A20" s="13" t="s">
        <v>2779</v>
      </c>
      <c r="B20" s="13" t="s">
        <v>2780</v>
      </c>
      <c r="C20" s="3" t="s">
        <v>1049</v>
      </c>
      <c r="D20" s="3">
        <v>65</v>
      </c>
      <c r="E20" s="3">
        <v>200</v>
      </c>
      <c r="G20" s="3">
        <v>3000</v>
      </c>
      <c r="H20" s="3">
        <v>11100</v>
      </c>
      <c r="I20" s="3" t="s">
        <v>749</v>
      </c>
      <c r="J20" s="3" t="s">
        <v>8214</v>
      </c>
      <c r="K20" s="3" t="s">
        <v>736</v>
      </c>
      <c r="L20" s="3" t="s">
        <v>8213</v>
      </c>
      <c r="N20" s="3" t="s">
        <v>636</v>
      </c>
      <c r="P20" s="3" t="s">
        <v>993</v>
      </c>
      <c r="Q20" s="3" t="s">
        <v>653</v>
      </c>
      <c r="R20" s="3" t="s">
        <v>700</v>
      </c>
    </row>
    <row r="21" spans="1:18" x14ac:dyDescent="0.25">
      <c r="A21" s="13" t="s">
        <v>2781</v>
      </c>
      <c r="B21" s="13" t="s">
        <v>2782</v>
      </c>
      <c r="C21" s="3" t="s">
        <v>1049</v>
      </c>
      <c r="D21" s="3">
        <v>65</v>
      </c>
      <c r="E21" s="3">
        <v>200</v>
      </c>
      <c r="G21" s="3">
        <v>3000</v>
      </c>
      <c r="H21" s="3">
        <v>11100</v>
      </c>
      <c r="I21" s="3" t="s">
        <v>749</v>
      </c>
      <c r="J21" s="3" t="s">
        <v>8214</v>
      </c>
      <c r="K21" s="3" t="s">
        <v>736</v>
      </c>
      <c r="L21" s="3" t="s">
        <v>8213</v>
      </c>
      <c r="N21" s="3" t="s">
        <v>636</v>
      </c>
      <c r="P21" s="3" t="s">
        <v>993</v>
      </c>
      <c r="Q21" s="3" t="s">
        <v>653</v>
      </c>
      <c r="R21" s="3" t="s">
        <v>700</v>
      </c>
    </row>
    <row r="22" spans="1:18" x14ac:dyDescent="0.25">
      <c r="A22" s="13" t="s">
        <v>2783</v>
      </c>
      <c r="B22" s="13" t="s">
        <v>2784</v>
      </c>
      <c r="C22" s="3" t="s">
        <v>1049</v>
      </c>
      <c r="D22" s="3">
        <v>65</v>
      </c>
      <c r="E22" s="3">
        <v>200</v>
      </c>
      <c r="G22" s="3">
        <v>3000</v>
      </c>
      <c r="H22" s="3">
        <v>11100</v>
      </c>
      <c r="I22" s="3" t="s">
        <v>749</v>
      </c>
      <c r="J22" s="3" t="s">
        <v>8214</v>
      </c>
      <c r="K22" s="3" t="s">
        <v>736</v>
      </c>
      <c r="L22" s="3" t="s">
        <v>8213</v>
      </c>
      <c r="N22" s="3" t="s">
        <v>637</v>
      </c>
      <c r="O22" s="3" t="s">
        <v>8214</v>
      </c>
      <c r="P22" s="3" t="s">
        <v>630</v>
      </c>
      <c r="R22" s="3" t="s">
        <v>700</v>
      </c>
    </row>
    <row r="23" spans="1:18" x14ac:dyDescent="0.25">
      <c r="A23" s="13" t="s">
        <v>2785</v>
      </c>
      <c r="B23" s="13" t="s">
        <v>2786</v>
      </c>
      <c r="C23" s="3" t="s">
        <v>1049</v>
      </c>
      <c r="D23" s="3">
        <v>105</v>
      </c>
      <c r="E23" s="3">
        <v>300</v>
      </c>
      <c r="G23" s="3">
        <v>3000</v>
      </c>
      <c r="H23" s="3">
        <v>29100</v>
      </c>
      <c r="I23" s="3" t="s">
        <v>749</v>
      </c>
      <c r="J23" s="3" t="s">
        <v>8214</v>
      </c>
      <c r="K23" s="3" t="s">
        <v>736</v>
      </c>
      <c r="L23" s="3" t="s">
        <v>8213</v>
      </c>
      <c r="N23" s="3" t="s">
        <v>636</v>
      </c>
      <c r="P23" s="3" t="s">
        <v>993</v>
      </c>
      <c r="Q23" s="3" t="s">
        <v>653</v>
      </c>
      <c r="R23" s="3" t="s">
        <v>700</v>
      </c>
    </row>
    <row r="24" spans="1:18" x14ac:dyDescent="0.25">
      <c r="A24" s="13" t="s">
        <v>2787</v>
      </c>
      <c r="B24" s="13" t="s">
        <v>2788</v>
      </c>
      <c r="C24" s="3" t="s">
        <v>1049</v>
      </c>
      <c r="D24" s="3">
        <v>105</v>
      </c>
      <c r="E24" s="3">
        <v>300</v>
      </c>
      <c r="G24" s="3">
        <v>3000</v>
      </c>
      <c r="H24" s="3">
        <v>29100</v>
      </c>
      <c r="I24" s="3" t="s">
        <v>749</v>
      </c>
      <c r="J24" s="3" t="s">
        <v>8214</v>
      </c>
      <c r="K24" s="3" t="s">
        <v>736</v>
      </c>
      <c r="L24" s="3" t="s">
        <v>8213</v>
      </c>
      <c r="N24" s="3" t="s">
        <v>636</v>
      </c>
      <c r="P24" s="3" t="s">
        <v>993</v>
      </c>
      <c r="Q24" s="3" t="s">
        <v>653</v>
      </c>
      <c r="R24" s="3" t="s">
        <v>700</v>
      </c>
    </row>
    <row r="25" spans="1:18" x14ac:dyDescent="0.25">
      <c r="A25" s="13" t="s">
        <v>2789</v>
      </c>
      <c r="B25" s="13" t="s">
        <v>2790</v>
      </c>
      <c r="C25" s="3" t="s">
        <v>1049</v>
      </c>
      <c r="D25" s="3">
        <v>105</v>
      </c>
      <c r="E25" s="3">
        <v>300</v>
      </c>
      <c r="G25" s="3">
        <v>3000</v>
      </c>
      <c r="H25" s="3">
        <v>29100</v>
      </c>
      <c r="I25" s="3" t="s">
        <v>749</v>
      </c>
      <c r="J25" s="3" t="s">
        <v>8214</v>
      </c>
      <c r="K25" s="3" t="s">
        <v>736</v>
      </c>
      <c r="L25" s="3" t="s">
        <v>8213</v>
      </c>
      <c r="N25" s="3" t="s">
        <v>637</v>
      </c>
      <c r="O25" s="3" t="s">
        <v>8214</v>
      </c>
      <c r="P25" s="3" t="s">
        <v>630</v>
      </c>
      <c r="R25" s="3" t="s">
        <v>700</v>
      </c>
    </row>
    <row r="26" spans="1:18" x14ac:dyDescent="0.25">
      <c r="A26" s="13" t="s">
        <v>2791</v>
      </c>
      <c r="B26" s="13" t="s">
        <v>2792</v>
      </c>
      <c r="C26" s="3" t="s">
        <v>1049</v>
      </c>
      <c r="D26" s="3">
        <v>65</v>
      </c>
      <c r="E26" s="3">
        <v>300</v>
      </c>
      <c r="G26" s="3">
        <v>3000</v>
      </c>
      <c r="H26" s="3">
        <v>17000</v>
      </c>
      <c r="I26" s="3" t="s">
        <v>749</v>
      </c>
      <c r="J26" s="3" t="s">
        <v>8214</v>
      </c>
      <c r="K26" s="3" t="s">
        <v>736</v>
      </c>
      <c r="L26" s="3" t="s">
        <v>8213</v>
      </c>
      <c r="N26" s="3" t="s">
        <v>636</v>
      </c>
      <c r="P26" s="3" t="s">
        <v>993</v>
      </c>
      <c r="Q26" s="3" t="s">
        <v>653</v>
      </c>
      <c r="R26" s="3" t="s">
        <v>700</v>
      </c>
    </row>
    <row r="27" spans="1:18" x14ac:dyDescent="0.25">
      <c r="A27" s="13" t="s">
        <v>2793</v>
      </c>
      <c r="B27" s="13" t="s">
        <v>2794</v>
      </c>
      <c r="C27" s="3" t="s">
        <v>1049</v>
      </c>
      <c r="D27" s="3">
        <v>65</v>
      </c>
      <c r="E27" s="3">
        <v>300</v>
      </c>
      <c r="G27" s="3">
        <v>3000</v>
      </c>
      <c r="H27" s="3">
        <v>17000</v>
      </c>
      <c r="I27" s="3" t="s">
        <v>749</v>
      </c>
      <c r="J27" s="3" t="s">
        <v>8214</v>
      </c>
      <c r="K27" s="3" t="s">
        <v>736</v>
      </c>
      <c r="L27" s="3" t="s">
        <v>8213</v>
      </c>
      <c r="N27" s="3" t="s">
        <v>636</v>
      </c>
      <c r="P27" s="3" t="s">
        <v>993</v>
      </c>
      <c r="Q27" s="3" t="s">
        <v>653</v>
      </c>
      <c r="R27" s="3" t="s">
        <v>700</v>
      </c>
    </row>
    <row r="28" spans="1:18" x14ac:dyDescent="0.25">
      <c r="A28" s="13" t="s">
        <v>2795</v>
      </c>
      <c r="B28" s="13" t="s">
        <v>2796</v>
      </c>
      <c r="C28" s="3" t="s">
        <v>1049</v>
      </c>
      <c r="D28" s="3">
        <v>65</v>
      </c>
      <c r="E28" s="3">
        <v>300</v>
      </c>
      <c r="G28" s="3">
        <v>3000</v>
      </c>
      <c r="H28" s="3">
        <v>17000</v>
      </c>
      <c r="I28" s="3" t="s">
        <v>749</v>
      </c>
      <c r="J28" s="3" t="s">
        <v>8214</v>
      </c>
      <c r="K28" s="3" t="s">
        <v>736</v>
      </c>
      <c r="L28" s="3" t="s">
        <v>8213</v>
      </c>
      <c r="N28" s="3" t="s">
        <v>637</v>
      </c>
      <c r="O28" s="3" t="s">
        <v>8214</v>
      </c>
      <c r="P28" s="3" t="s">
        <v>630</v>
      </c>
      <c r="R28" s="3" t="s">
        <v>700</v>
      </c>
    </row>
    <row r="29" spans="1:18" x14ac:dyDescent="0.25">
      <c r="A29" s="13" t="s">
        <v>2797</v>
      </c>
      <c r="B29" s="13" t="s">
        <v>2798</v>
      </c>
      <c r="C29" s="3" t="s">
        <v>1049</v>
      </c>
      <c r="D29" s="3">
        <v>105</v>
      </c>
      <c r="E29" s="3">
        <v>400</v>
      </c>
      <c r="G29" s="3">
        <v>3000</v>
      </c>
      <c r="H29" s="3">
        <v>39600</v>
      </c>
      <c r="I29" s="3" t="s">
        <v>749</v>
      </c>
      <c r="J29" s="3" t="s">
        <v>8214</v>
      </c>
      <c r="K29" s="3" t="s">
        <v>736</v>
      </c>
      <c r="L29" s="3" t="s">
        <v>8213</v>
      </c>
      <c r="N29" s="3" t="s">
        <v>636</v>
      </c>
      <c r="P29" s="3" t="s">
        <v>993</v>
      </c>
      <c r="Q29" s="3" t="s">
        <v>653</v>
      </c>
      <c r="R29" s="3" t="s">
        <v>700</v>
      </c>
    </row>
    <row r="30" spans="1:18" x14ac:dyDescent="0.25">
      <c r="A30" s="13" t="s">
        <v>2799</v>
      </c>
      <c r="B30" s="13" t="s">
        <v>2800</v>
      </c>
      <c r="C30" s="3" t="s">
        <v>1049</v>
      </c>
      <c r="D30" s="3">
        <v>105</v>
      </c>
      <c r="E30" s="3">
        <v>400</v>
      </c>
      <c r="G30" s="3">
        <v>3000</v>
      </c>
      <c r="H30" s="3">
        <v>39600</v>
      </c>
      <c r="I30" s="3" t="s">
        <v>749</v>
      </c>
      <c r="J30" s="3" t="s">
        <v>8214</v>
      </c>
      <c r="K30" s="3" t="s">
        <v>736</v>
      </c>
      <c r="L30" s="3" t="s">
        <v>8213</v>
      </c>
      <c r="N30" s="3" t="s">
        <v>636</v>
      </c>
      <c r="P30" s="3" t="s">
        <v>993</v>
      </c>
      <c r="Q30" s="3" t="s">
        <v>653</v>
      </c>
      <c r="R30" s="3" t="s">
        <v>700</v>
      </c>
    </row>
    <row r="31" spans="1:18" x14ac:dyDescent="0.25">
      <c r="A31" s="13" t="s">
        <v>2801</v>
      </c>
      <c r="B31" s="13" t="s">
        <v>2802</v>
      </c>
      <c r="C31" s="3" t="s">
        <v>1049</v>
      </c>
      <c r="D31" s="3">
        <v>105</v>
      </c>
      <c r="E31" s="3">
        <v>400</v>
      </c>
      <c r="G31" s="3">
        <v>3000</v>
      </c>
      <c r="H31" s="3">
        <v>39600</v>
      </c>
      <c r="I31" s="3" t="s">
        <v>749</v>
      </c>
      <c r="J31" s="3" t="s">
        <v>8214</v>
      </c>
      <c r="K31" s="3" t="s">
        <v>736</v>
      </c>
      <c r="L31" s="3" t="s">
        <v>8213</v>
      </c>
      <c r="N31" s="3" t="s">
        <v>637</v>
      </c>
      <c r="O31" s="3" t="s">
        <v>8214</v>
      </c>
      <c r="P31" s="3" t="s">
        <v>630</v>
      </c>
      <c r="R31" s="3" t="s">
        <v>700</v>
      </c>
    </row>
    <row r="32" spans="1:18" x14ac:dyDescent="0.25">
      <c r="A32" s="13" t="s">
        <v>2803</v>
      </c>
      <c r="B32" s="13" t="s">
        <v>2804</v>
      </c>
      <c r="C32" s="3" t="s">
        <v>1049</v>
      </c>
      <c r="D32" s="3">
        <v>65</v>
      </c>
      <c r="E32" s="3">
        <v>400</v>
      </c>
      <c r="G32" s="3">
        <v>3000</v>
      </c>
      <c r="H32" s="3">
        <v>22800</v>
      </c>
      <c r="I32" s="3" t="s">
        <v>749</v>
      </c>
      <c r="J32" s="3" t="s">
        <v>8214</v>
      </c>
      <c r="K32" s="3" t="s">
        <v>736</v>
      </c>
      <c r="L32" s="3" t="s">
        <v>8213</v>
      </c>
      <c r="N32" s="3" t="s">
        <v>636</v>
      </c>
      <c r="P32" s="3" t="s">
        <v>993</v>
      </c>
      <c r="Q32" s="3" t="s">
        <v>653</v>
      </c>
      <c r="R32" s="3" t="s">
        <v>700</v>
      </c>
    </row>
    <row r="33" spans="1:18" x14ac:dyDescent="0.25">
      <c r="A33" s="13" t="s">
        <v>2805</v>
      </c>
      <c r="B33" s="13" t="s">
        <v>2806</v>
      </c>
      <c r="C33" s="3" t="s">
        <v>1049</v>
      </c>
      <c r="D33" s="3">
        <v>65</v>
      </c>
      <c r="E33" s="3">
        <v>400</v>
      </c>
      <c r="G33" s="3">
        <v>3000</v>
      </c>
      <c r="H33" s="3">
        <v>22800</v>
      </c>
      <c r="I33" s="3" t="s">
        <v>749</v>
      </c>
      <c r="J33" s="3" t="s">
        <v>8214</v>
      </c>
      <c r="K33" s="3" t="s">
        <v>736</v>
      </c>
      <c r="L33" s="3" t="s">
        <v>8213</v>
      </c>
      <c r="N33" s="3" t="s">
        <v>636</v>
      </c>
      <c r="P33" s="3" t="s">
        <v>993</v>
      </c>
      <c r="Q33" s="3" t="s">
        <v>653</v>
      </c>
      <c r="R33" s="3" t="s">
        <v>700</v>
      </c>
    </row>
    <row r="34" spans="1:18" x14ac:dyDescent="0.25">
      <c r="A34" s="13" t="s">
        <v>2807</v>
      </c>
      <c r="B34" s="13" t="s">
        <v>2808</v>
      </c>
      <c r="C34" s="3" t="s">
        <v>1049</v>
      </c>
      <c r="D34" s="3">
        <v>65</v>
      </c>
      <c r="E34" s="3">
        <v>400</v>
      </c>
      <c r="G34" s="3">
        <v>3000</v>
      </c>
      <c r="H34" s="3">
        <v>22800</v>
      </c>
      <c r="I34" s="3" t="s">
        <v>749</v>
      </c>
      <c r="J34" s="3" t="s">
        <v>8214</v>
      </c>
      <c r="K34" s="3" t="s">
        <v>736</v>
      </c>
      <c r="L34" s="3" t="s">
        <v>8213</v>
      </c>
      <c r="N34" s="3" t="s">
        <v>637</v>
      </c>
      <c r="O34" s="3" t="s">
        <v>8214</v>
      </c>
      <c r="P34" s="3" t="s">
        <v>630</v>
      </c>
      <c r="R34" s="3" t="s">
        <v>700</v>
      </c>
    </row>
    <row r="35" spans="1:18" x14ac:dyDescent="0.25">
      <c r="A35" s="13" t="s">
        <v>2809</v>
      </c>
      <c r="B35" s="13" t="s">
        <v>2810</v>
      </c>
      <c r="C35" s="3" t="s">
        <v>1049</v>
      </c>
      <c r="D35" s="3">
        <v>105</v>
      </c>
      <c r="E35" s="3">
        <v>500</v>
      </c>
      <c r="G35" s="3">
        <v>3000</v>
      </c>
      <c r="H35" s="3">
        <v>50100</v>
      </c>
      <c r="I35" s="3" t="s">
        <v>749</v>
      </c>
      <c r="J35" s="3" t="s">
        <v>8214</v>
      </c>
      <c r="K35" s="3" t="s">
        <v>736</v>
      </c>
      <c r="L35" s="3" t="s">
        <v>8213</v>
      </c>
      <c r="N35" s="3" t="s">
        <v>636</v>
      </c>
      <c r="P35" s="3" t="s">
        <v>993</v>
      </c>
      <c r="Q35" s="3" t="s">
        <v>653</v>
      </c>
      <c r="R35" s="3" t="s">
        <v>700</v>
      </c>
    </row>
    <row r="36" spans="1:18" x14ac:dyDescent="0.25">
      <c r="A36" s="13" t="s">
        <v>2811</v>
      </c>
      <c r="B36" s="13" t="s">
        <v>2812</v>
      </c>
      <c r="C36" s="3" t="s">
        <v>1049</v>
      </c>
      <c r="D36" s="3">
        <v>105</v>
      </c>
      <c r="E36" s="3">
        <v>500</v>
      </c>
      <c r="G36" s="3">
        <v>3000</v>
      </c>
      <c r="H36" s="3">
        <v>50100</v>
      </c>
      <c r="I36" s="3" t="s">
        <v>749</v>
      </c>
      <c r="J36" s="3" t="s">
        <v>8214</v>
      </c>
      <c r="K36" s="3" t="s">
        <v>736</v>
      </c>
      <c r="L36" s="3" t="s">
        <v>8213</v>
      </c>
      <c r="N36" s="3" t="s">
        <v>636</v>
      </c>
      <c r="P36" s="3" t="s">
        <v>993</v>
      </c>
      <c r="Q36" s="3" t="s">
        <v>653</v>
      </c>
      <c r="R36" s="3" t="s">
        <v>700</v>
      </c>
    </row>
    <row r="37" spans="1:18" x14ac:dyDescent="0.25">
      <c r="A37" s="13" t="s">
        <v>2813</v>
      </c>
      <c r="B37" s="13" t="s">
        <v>2814</v>
      </c>
      <c r="C37" s="3" t="s">
        <v>1049</v>
      </c>
      <c r="D37" s="3">
        <v>105</v>
      </c>
      <c r="E37" s="3">
        <v>500</v>
      </c>
      <c r="G37" s="3">
        <v>3000</v>
      </c>
      <c r="H37" s="3">
        <v>50100</v>
      </c>
      <c r="I37" s="3" t="s">
        <v>749</v>
      </c>
      <c r="J37" s="3" t="s">
        <v>8214</v>
      </c>
      <c r="K37" s="3" t="s">
        <v>736</v>
      </c>
      <c r="L37" s="3" t="s">
        <v>8213</v>
      </c>
      <c r="N37" s="3" t="s">
        <v>637</v>
      </c>
      <c r="O37" s="3" t="s">
        <v>8214</v>
      </c>
      <c r="P37" s="3" t="s">
        <v>630</v>
      </c>
      <c r="R37" s="3" t="s">
        <v>700</v>
      </c>
    </row>
    <row r="38" spans="1:18" x14ac:dyDescent="0.25">
      <c r="A38" s="13" t="s">
        <v>2815</v>
      </c>
      <c r="B38" s="13" t="s">
        <v>2816</v>
      </c>
      <c r="C38" s="3" t="s">
        <v>1049</v>
      </c>
      <c r="D38" s="3">
        <v>65</v>
      </c>
      <c r="E38" s="3">
        <v>500</v>
      </c>
      <c r="G38" s="3">
        <v>3000</v>
      </c>
      <c r="H38" s="3">
        <v>28600</v>
      </c>
      <c r="I38" s="3" t="s">
        <v>749</v>
      </c>
      <c r="J38" s="3" t="s">
        <v>8214</v>
      </c>
      <c r="K38" s="3" t="s">
        <v>736</v>
      </c>
      <c r="L38" s="3" t="s">
        <v>8213</v>
      </c>
      <c r="N38" s="3" t="s">
        <v>636</v>
      </c>
      <c r="P38" s="3" t="s">
        <v>993</v>
      </c>
      <c r="Q38" s="3" t="s">
        <v>653</v>
      </c>
      <c r="R38" s="3" t="s">
        <v>700</v>
      </c>
    </row>
    <row r="39" spans="1:18" x14ac:dyDescent="0.25">
      <c r="A39" s="13" t="s">
        <v>2817</v>
      </c>
      <c r="B39" s="13" t="s">
        <v>2818</v>
      </c>
      <c r="C39" s="3" t="s">
        <v>1049</v>
      </c>
      <c r="D39" s="3">
        <v>65</v>
      </c>
      <c r="E39" s="3">
        <v>500</v>
      </c>
      <c r="G39" s="3">
        <v>3000</v>
      </c>
      <c r="H39" s="3">
        <v>28600</v>
      </c>
      <c r="I39" s="3" t="s">
        <v>749</v>
      </c>
      <c r="J39" s="3" t="s">
        <v>8214</v>
      </c>
      <c r="K39" s="3" t="s">
        <v>736</v>
      </c>
      <c r="L39" s="3" t="s">
        <v>8213</v>
      </c>
      <c r="N39" s="3" t="s">
        <v>636</v>
      </c>
      <c r="P39" s="3" t="s">
        <v>993</v>
      </c>
      <c r="Q39" s="3" t="s">
        <v>653</v>
      </c>
      <c r="R39" s="3" t="s">
        <v>700</v>
      </c>
    </row>
    <row r="40" spans="1:18" x14ac:dyDescent="0.25">
      <c r="A40" s="13" t="s">
        <v>2819</v>
      </c>
      <c r="B40" s="13" t="s">
        <v>2820</v>
      </c>
      <c r="C40" s="3" t="s">
        <v>1049</v>
      </c>
      <c r="D40" s="3">
        <v>65</v>
      </c>
      <c r="E40" s="3">
        <v>500</v>
      </c>
      <c r="G40" s="3">
        <v>3000</v>
      </c>
      <c r="H40" s="3">
        <v>28600</v>
      </c>
      <c r="I40" s="3" t="s">
        <v>749</v>
      </c>
      <c r="J40" s="3" t="s">
        <v>8214</v>
      </c>
      <c r="K40" s="3" t="s">
        <v>736</v>
      </c>
      <c r="L40" s="3" t="s">
        <v>8213</v>
      </c>
      <c r="N40" s="3" t="s">
        <v>637</v>
      </c>
      <c r="O40" s="3" t="s">
        <v>8214</v>
      </c>
      <c r="P40" s="3" t="s">
        <v>630</v>
      </c>
      <c r="R40" s="3" t="s">
        <v>700</v>
      </c>
    </row>
    <row r="41" spans="1:18" x14ac:dyDescent="0.25">
      <c r="A41" s="13" t="s">
        <v>2821</v>
      </c>
      <c r="B41" s="13" t="s">
        <v>2822</v>
      </c>
      <c r="C41" s="3" t="s">
        <v>1049</v>
      </c>
      <c r="D41" s="3">
        <v>105</v>
      </c>
      <c r="E41" s="3">
        <v>600</v>
      </c>
      <c r="G41" s="3">
        <v>3000</v>
      </c>
      <c r="H41" s="3">
        <v>60600</v>
      </c>
      <c r="I41" s="3" t="s">
        <v>749</v>
      </c>
      <c r="J41" s="3" t="s">
        <v>8214</v>
      </c>
      <c r="K41" s="3" t="s">
        <v>736</v>
      </c>
      <c r="L41" s="3" t="s">
        <v>8213</v>
      </c>
      <c r="N41" s="3" t="s">
        <v>636</v>
      </c>
      <c r="P41" s="3" t="s">
        <v>993</v>
      </c>
      <c r="Q41" s="3" t="s">
        <v>653</v>
      </c>
      <c r="R41" s="3" t="s">
        <v>700</v>
      </c>
    </row>
    <row r="42" spans="1:18" x14ac:dyDescent="0.25">
      <c r="A42" s="13" t="s">
        <v>2823</v>
      </c>
      <c r="B42" s="13" t="s">
        <v>2824</v>
      </c>
      <c r="C42" s="3" t="s">
        <v>1049</v>
      </c>
      <c r="D42" s="3">
        <v>105</v>
      </c>
      <c r="E42" s="3">
        <v>600</v>
      </c>
      <c r="G42" s="3">
        <v>3000</v>
      </c>
      <c r="H42" s="3">
        <v>60600</v>
      </c>
      <c r="I42" s="3" t="s">
        <v>749</v>
      </c>
      <c r="J42" s="3" t="s">
        <v>8214</v>
      </c>
      <c r="K42" s="3" t="s">
        <v>736</v>
      </c>
      <c r="L42" s="3" t="s">
        <v>8213</v>
      </c>
      <c r="N42" s="3" t="s">
        <v>636</v>
      </c>
      <c r="P42" s="3" t="s">
        <v>993</v>
      </c>
      <c r="Q42" s="3" t="s">
        <v>653</v>
      </c>
      <c r="R42" s="3" t="s">
        <v>700</v>
      </c>
    </row>
    <row r="43" spans="1:18" x14ac:dyDescent="0.25">
      <c r="A43" s="13" t="s">
        <v>2825</v>
      </c>
      <c r="B43" s="13" t="s">
        <v>2826</v>
      </c>
      <c r="C43" s="3" t="s">
        <v>1049</v>
      </c>
      <c r="D43" s="3">
        <v>105</v>
      </c>
      <c r="E43" s="3">
        <v>600</v>
      </c>
      <c r="G43" s="3">
        <v>3000</v>
      </c>
      <c r="H43" s="3">
        <v>60600</v>
      </c>
      <c r="I43" s="3" t="s">
        <v>749</v>
      </c>
      <c r="J43" s="3" t="s">
        <v>8214</v>
      </c>
      <c r="K43" s="3" t="s">
        <v>736</v>
      </c>
      <c r="L43" s="3" t="s">
        <v>8213</v>
      </c>
      <c r="N43" s="3" t="s">
        <v>637</v>
      </c>
      <c r="O43" s="3" t="s">
        <v>8214</v>
      </c>
      <c r="P43" s="3" t="s">
        <v>630</v>
      </c>
      <c r="R43" s="3" t="s">
        <v>700</v>
      </c>
    </row>
    <row r="44" spans="1:18" x14ac:dyDescent="0.25">
      <c r="A44" s="13" t="s">
        <v>2827</v>
      </c>
      <c r="B44" s="13" t="s">
        <v>2828</v>
      </c>
      <c r="C44" s="3" t="s">
        <v>1049</v>
      </c>
      <c r="D44" s="3">
        <v>65</v>
      </c>
      <c r="E44" s="3">
        <v>600</v>
      </c>
      <c r="G44" s="3">
        <v>3000</v>
      </c>
      <c r="H44" s="3">
        <v>34500</v>
      </c>
      <c r="I44" s="3" t="s">
        <v>749</v>
      </c>
      <c r="J44" s="3" t="s">
        <v>8214</v>
      </c>
      <c r="K44" s="3" t="s">
        <v>736</v>
      </c>
      <c r="L44" s="3" t="s">
        <v>8213</v>
      </c>
      <c r="N44" s="3" t="s">
        <v>636</v>
      </c>
      <c r="P44" s="3" t="s">
        <v>993</v>
      </c>
      <c r="Q44" s="3" t="s">
        <v>653</v>
      </c>
      <c r="R44" s="3" t="s">
        <v>700</v>
      </c>
    </row>
    <row r="45" spans="1:18" x14ac:dyDescent="0.25">
      <c r="A45" s="13" t="s">
        <v>2829</v>
      </c>
      <c r="B45" s="13" t="s">
        <v>2830</v>
      </c>
      <c r="C45" s="3" t="s">
        <v>1049</v>
      </c>
      <c r="D45" s="3">
        <v>65</v>
      </c>
      <c r="E45" s="3">
        <v>600</v>
      </c>
      <c r="G45" s="3">
        <v>3000</v>
      </c>
      <c r="H45" s="3">
        <v>34500</v>
      </c>
      <c r="I45" s="3" t="s">
        <v>749</v>
      </c>
      <c r="J45" s="3" t="s">
        <v>8214</v>
      </c>
      <c r="K45" s="3" t="s">
        <v>736</v>
      </c>
      <c r="L45" s="3" t="s">
        <v>8213</v>
      </c>
      <c r="N45" s="3" t="s">
        <v>636</v>
      </c>
      <c r="P45" s="3" t="s">
        <v>993</v>
      </c>
      <c r="Q45" s="3" t="s">
        <v>653</v>
      </c>
      <c r="R45" s="3" t="s">
        <v>700</v>
      </c>
    </row>
    <row r="46" spans="1:18" x14ac:dyDescent="0.25">
      <c r="A46" s="13" t="s">
        <v>2831</v>
      </c>
      <c r="B46" s="13" t="s">
        <v>2832</v>
      </c>
      <c r="C46" s="3" t="s">
        <v>1049</v>
      </c>
      <c r="D46" s="3">
        <v>65</v>
      </c>
      <c r="E46" s="3">
        <v>600</v>
      </c>
      <c r="G46" s="3">
        <v>3000</v>
      </c>
      <c r="H46" s="3">
        <v>34500</v>
      </c>
      <c r="I46" s="3" t="s">
        <v>749</v>
      </c>
      <c r="J46" s="3" t="s">
        <v>8214</v>
      </c>
      <c r="K46" s="3" t="s">
        <v>736</v>
      </c>
      <c r="L46" s="3" t="s">
        <v>8213</v>
      </c>
      <c r="N46" s="3" t="s">
        <v>637</v>
      </c>
      <c r="O46" s="3" t="s">
        <v>8214</v>
      </c>
      <c r="P46" s="3" t="s">
        <v>630</v>
      </c>
      <c r="R46" s="3" t="s">
        <v>700</v>
      </c>
    </row>
    <row r="47" spans="1:18" x14ac:dyDescent="0.25">
      <c r="A47" s="13" t="s">
        <v>2833</v>
      </c>
      <c r="B47" s="13" t="s">
        <v>2834</v>
      </c>
      <c r="C47" s="3" t="s">
        <v>1049</v>
      </c>
      <c r="D47" s="3">
        <v>65</v>
      </c>
      <c r="E47" s="3">
        <v>60</v>
      </c>
      <c r="G47" s="3">
        <v>3000</v>
      </c>
      <c r="H47" s="3">
        <v>2500</v>
      </c>
      <c r="I47" s="3" t="s">
        <v>749</v>
      </c>
      <c r="J47" s="3" t="s">
        <v>8214</v>
      </c>
      <c r="K47" s="3" t="s">
        <v>736</v>
      </c>
      <c r="L47" s="3" t="s">
        <v>8213</v>
      </c>
      <c r="N47" s="3" t="s">
        <v>636</v>
      </c>
      <c r="P47" s="3" t="s">
        <v>993</v>
      </c>
      <c r="Q47" s="3" t="s">
        <v>653</v>
      </c>
      <c r="R47" s="3" t="s">
        <v>700</v>
      </c>
    </row>
    <row r="48" spans="1:18" x14ac:dyDescent="0.25">
      <c r="A48" s="13" t="s">
        <v>2835</v>
      </c>
      <c r="B48" s="13" t="s">
        <v>2836</v>
      </c>
      <c r="C48" s="3" t="s">
        <v>1049</v>
      </c>
      <c r="D48" s="3">
        <v>65</v>
      </c>
      <c r="E48" s="3">
        <v>60</v>
      </c>
      <c r="G48" s="3">
        <v>3000</v>
      </c>
      <c r="H48" s="3">
        <v>2500</v>
      </c>
      <c r="I48" s="3" t="s">
        <v>749</v>
      </c>
      <c r="J48" s="3" t="s">
        <v>8214</v>
      </c>
      <c r="K48" s="3" t="s">
        <v>736</v>
      </c>
      <c r="L48" s="3" t="s">
        <v>8213</v>
      </c>
      <c r="N48" s="3" t="s">
        <v>636</v>
      </c>
      <c r="P48" s="3" t="s">
        <v>993</v>
      </c>
      <c r="Q48" s="3" t="s">
        <v>653</v>
      </c>
      <c r="R48" s="3" t="s">
        <v>700</v>
      </c>
    </row>
    <row r="49" spans="1:18" x14ac:dyDescent="0.25">
      <c r="A49" s="13" t="s">
        <v>2837</v>
      </c>
      <c r="B49" s="13" t="s">
        <v>2838</v>
      </c>
      <c r="C49" s="3" t="s">
        <v>1049</v>
      </c>
      <c r="D49" s="3">
        <v>65</v>
      </c>
      <c r="E49" s="3">
        <v>60</v>
      </c>
      <c r="G49" s="3">
        <v>3000</v>
      </c>
      <c r="H49" s="3">
        <v>2500</v>
      </c>
      <c r="I49" s="3" t="s">
        <v>749</v>
      </c>
      <c r="J49" s="3" t="s">
        <v>8214</v>
      </c>
      <c r="K49" s="3" t="s">
        <v>736</v>
      </c>
      <c r="L49" s="3" t="s">
        <v>8213</v>
      </c>
      <c r="N49" s="3" t="s">
        <v>637</v>
      </c>
      <c r="O49" s="3" t="s">
        <v>8214</v>
      </c>
      <c r="P49" s="3" t="s">
        <v>630</v>
      </c>
      <c r="R49" s="3" t="s">
        <v>700</v>
      </c>
    </row>
    <row r="50" spans="1:18" x14ac:dyDescent="0.25">
      <c r="A50" s="13" t="s">
        <v>2839</v>
      </c>
      <c r="B50" s="13" t="s">
        <v>2840</v>
      </c>
      <c r="C50" s="3" t="s">
        <v>1049</v>
      </c>
      <c r="D50" s="3">
        <v>35</v>
      </c>
      <c r="E50" s="3">
        <v>100</v>
      </c>
      <c r="G50" s="3">
        <v>3000</v>
      </c>
      <c r="H50" s="3">
        <v>2300</v>
      </c>
      <c r="K50" s="3" t="s">
        <v>736</v>
      </c>
      <c r="L50" s="3" t="s">
        <v>8213</v>
      </c>
      <c r="N50" s="3" t="s">
        <v>636</v>
      </c>
      <c r="P50" s="3" t="s">
        <v>993</v>
      </c>
      <c r="Q50" s="3" t="s">
        <v>653</v>
      </c>
      <c r="R50" s="3" t="s">
        <v>700</v>
      </c>
    </row>
    <row r="51" spans="1:18" x14ac:dyDescent="0.25">
      <c r="A51" s="13" t="s">
        <v>2841</v>
      </c>
      <c r="B51" s="13" t="s">
        <v>2842</v>
      </c>
      <c r="C51" s="3" t="s">
        <v>1049</v>
      </c>
      <c r="D51" s="3">
        <v>35</v>
      </c>
      <c r="E51" s="3">
        <v>100</v>
      </c>
      <c r="G51" s="3">
        <v>3000</v>
      </c>
      <c r="H51" s="3">
        <v>2300</v>
      </c>
      <c r="K51" s="3" t="s">
        <v>736</v>
      </c>
      <c r="L51" s="3" t="s">
        <v>8213</v>
      </c>
      <c r="N51" s="3" t="s">
        <v>636</v>
      </c>
      <c r="P51" s="3" t="s">
        <v>993</v>
      </c>
      <c r="Q51" s="3" t="s">
        <v>719</v>
      </c>
      <c r="R51" s="3" t="s">
        <v>700</v>
      </c>
    </row>
    <row r="52" spans="1:18" x14ac:dyDescent="0.25">
      <c r="A52" s="13" t="s">
        <v>2843</v>
      </c>
      <c r="B52" s="13" t="s">
        <v>2844</v>
      </c>
      <c r="C52" s="3" t="s">
        <v>1049</v>
      </c>
      <c r="D52" s="3">
        <v>35</v>
      </c>
      <c r="E52" s="3">
        <v>100</v>
      </c>
      <c r="G52" s="3">
        <v>3000</v>
      </c>
      <c r="H52" s="3">
        <v>2300</v>
      </c>
      <c r="K52" s="3" t="s">
        <v>736</v>
      </c>
      <c r="L52" s="3" t="s">
        <v>8213</v>
      </c>
      <c r="N52" s="3" t="s">
        <v>637</v>
      </c>
      <c r="O52" s="3" t="s">
        <v>8214</v>
      </c>
      <c r="P52" s="3" t="s">
        <v>630</v>
      </c>
      <c r="R52" s="3" t="s">
        <v>700</v>
      </c>
    </row>
    <row r="53" spans="1:18" x14ac:dyDescent="0.25">
      <c r="A53" s="13" t="s">
        <v>2845</v>
      </c>
      <c r="B53" s="13" t="s">
        <v>2846</v>
      </c>
      <c r="C53" s="3" t="s">
        <v>1049</v>
      </c>
      <c r="D53" s="3">
        <v>35</v>
      </c>
      <c r="E53" s="3">
        <v>100</v>
      </c>
      <c r="G53" s="3">
        <v>3000</v>
      </c>
      <c r="H53" s="3">
        <v>2300</v>
      </c>
      <c r="K53" s="3" t="s">
        <v>736</v>
      </c>
      <c r="L53" s="3" t="s">
        <v>8213</v>
      </c>
      <c r="N53" s="3" t="s">
        <v>637</v>
      </c>
      <c r="O53" s="3" t="s">
        <v>8214</v>
      </c>
      <c r="P53" s="3" t="s">
        <v>630</v>
      </c>
      <c r="R53" s="3" t="s">
        <v>700</v>
      </c>
    </row>
    <row r="54" spans="1:18" x14ac:dyDescent="0.25">
      <c r="A54" s="13" t="s">
        <v>2847</v>
      </c>
      <c r="B54" s="13" t="s">
        <v>2848</v>
      </c>
      <c r="C54" s="3" t="s">
        <v>1049</v>
      </c>
      <c r="D54" s="3">
        <v>65</v>
      </c>
      <c r="E54" s="3">
        <v>100</v>
      </c>
      <c r="G54" s="3">
        <v>3000</v>
      </c>
      <c r="H54" s="3">
        <v>5100</v>
      </c>
      <c r="K54" s="3" t="s">
        <v>736</v>
      </c>
      <c r="L54" s="3" t="s">
        <v>8213</v>
      </c>
      <c r="N54" s="3" t="s">
        <v>636</v>
      </c>
      <c r="P54" s="3" t="s">
        <v>993</v>
      </c>
      <c r="Q54" s="3" t="s">
        <v>653</v>
      </c>
      <c r="R54" s="3" t="s">
        <v>700</v>
      </c>
    </row>
    <row r="55" spans="1:18" x14ac:dyDescent="0.25">
      <c r="A55" s="13" t="s">
        <v>2849</v>
      </c>
      <c r="B55" s="13" t="s">
        <v>2850</v>
      </c>
      <c r="C55" s="3" t="s">
        <v>1049</v>
      </c>
      <c r="D55" s="3">
        <v>65</v>
      </c>
      <c r="E55" s="3">
        <v>100</v>
      </c>
      <c r="G55" s="3">
        <v>3000</v>
      </c>
      <c r="H55" s="3">
        <v>5100</v>
      </c>
      <c r="K55" s="3" t="s">
        <v>736</v>
      </c>
      <c r="L55" s="3" t="s">
        <v>8213</v>
      </c>
      <c r="N55" s="3" t="s">
        <v>636</v>
      </c>
      <c r="P55" s="3" t="s">
        <v>993</v>
      </c>
      <c r="Q55" s="3" t="s">
        <v>719</v>
      </c>
      <c r="R55" s="3" t="s">
        <v>700</v>
      </c>
    </row>
    <row r="56" spans="1:18" x14ac:dyDescent="0.25">
      <c r="A56" s="13" t="s">
        <v>2851</v>
      </c>
      <c r="B56" s="13" t="s">
        <v>2852</v>
      </c>
      <c r="C56" s="3" t="s">
        <v>1049</v>
      </c>
      <c r="D56" s="3">
        <v>65</v>
      </c>
      <c r="E56" s="3">
        <v>100</v>
      </c>
      <c r="G56" s="3">
        <v>3000</v>
      </c>
      <c r="H56" s="3">
        <v>5100</v>
      </c>
      <c r="K56" s="3" t="s">
        <v>736</v>
      </c>
      <c r="L56" s="3" t="s">
        <v>8213</v>
      </c>
      <c r="N56" s="3" t="s">
        <v>637</v>
      </c>
      <c r="O56" s="3" t="s">
        <v>8214</v>
      </c>
      <c r="P56" s="3" t="s">
        <v>630</v>
      </c>
      <c r="R56" s="3" t="s">
        <v>700</v>
      </c>
    </row>
    <row r="57" spans="1:18" x14ac:dyDescent="0.25">
      <c r="A57" s="13" t="s">
        <v>2853</v>
      </c>
      <c r="B57" s="13" t="s">
        <v>2854</v>
      </c>
      <c r="C57" s="3" t="s">
        <v>1049</v>
      </c>
      <c r="D57" s="3">
        <v>65</v>
      </c>
      <c r="E57" s="3">
        <v>100</v>
      </c>
      <c r="G57" s="3">
        <v>3000</v>
      </c>
      <c r="H57" s="3">
        <v>5100</v>
      </c>
      <c r="K57" s="3" t="s">
        <v>736</v>
      </c>
      <c r="L57" s="3" t="s">
        <v>8213</v>
      </c>
      <c r="N57" s="3" t="s">
        <v>637</v>
      </c>
      <c r="O57" s="3" t="s">
        <v>8214</v>
      </c>
      <c r="P57" s="3" t="s">
        <v>630</v>
      </c>
      <c r="R57" s="3" t="s">
        <v>700</v>
      </c>
    </row>
    <row r="58" spans="1:18" x14ac:dyDescent="0.25">
      <c r="A58" s="13" t="s">
        <v>2855</v>
      </c>
      <c r="B58" s="13" t="s">
        <v>2856</v>
      </c>
      <c r="C58" s="3" t="s">
        <v>1049</v>
      </c>
      <c r="D58" s="3">
        <v>35</v>
      </c>
      <c r="E58" s="3">
        <v>150</v>
      </c>
      <c r="G58" s="3">
        <v>3000</v>
      </c>
      <c r="H58" s="3">
        <v>3600</v>
      </c>
      <c r="K58" s="3" t="s">
        <v>736</v>
      </c>
      <c r="L58" s="3" t="s">
        <v>8213</v>
      </c>
      <c r="N58" s="3" t="s">
        <v>636</v>
      </c>
      <c r="P58" s="3" t="s">
        <v>993</v>
      </c>
      <c r="Q58" s="3" t="s">
        <v>653</v>
      </c>
      <c r="R58" s="3" t="s">
        <v>700</v>
      </c>
    </row>
    <row r="59" spans="1:18" x14ac:dyDescent="0.25">
      <c r="A59" s="13" t="s">
        <v>2857</v>
      </c>
      <c r="B59" s="13" t="s">
        <v>2858</v>
      </c>
      <c r="C59" s="3" t="s">
        <v>1049</v>
      </c>
      <c r="D59" s="3">
        <v>35</v>
      </c>
      <c r="E59" s="3">
        <v>150</v>
      </c>
      <c r="G59" s="3">
        <v>3000</v>
      </c>
      <c r="H59" s="3">
        <v>3600</v>
      </c>
      <c r="K59" s="3" t="s">
        <v>736</v>
      </c>
      <c r="L59" s="3" t="s">
        <v>8213</v>
      </c>
      <c r="N59" s="3" t="s">
        <v>636</v>
      </c>
      <c r="P59" s="3" t="s">
        <v>993</v>
      </c>
      <c r="Q59" s="3" t="s">
        <v>719</v>
      </c>
      <c r="R59" s="3" t="s">
        <v>700</v>
      </c>
    </row>
    <row r="60" spans="1:18" x14ac:dyDescent="0.25">
      <c r="A60" s="13" t="s">
        <v>2859</v>
      </c>
      <c r="B60" s="13" t="s">
        <v>2860</v>
      </c>
      <c r="C60" s="3" t="s">
        <v>1049</v>
      </c>
      <c r="D60" s="3">
        <v>65</v>
      </c>
      <c r="E60" s="3">
        <v>150</v>
      </c>
      <c r="G60" s="3">
        <v>3000</v>
      </c>
      <c r="H60" s="3">
        <v>8100</v>
      </c>
      <c r="K60" s="3" t="s">
        <v>736</v>
      </c>
      <c r="L60" s="3" t="s">
        <v>8213</v>
      </c>
      <c r="N60" s="3" t="s">
        <v>636</v>
      </c>
      <c r="P60" s="3" t="s">
        <v>993</v>
      </c>
      <c r="Q60" s="3" t="s">
        <v>653</v>
      </c>
      <c r="R60" s="3" t="s">
        <v>700</v>
      </c>
    </row>
    <row r="61" spans="1:18" x14ac:dyDescent="0.25">
      <c r="A61" s="13" t="s">
        <v>2861</v>
      </c>
      <c r="B61" s="13" t="s">
        <v>2862</v>
      </c>
      <c r="C61" s="3" t="s">
        <v>1049</v>
      </c>
      <c r="D61" s="3">
        <v>65</v>
      </c>
      <c r="E61" s="3">
        <v>150</v>
      </c>
      <c r="G61" s="3">
        <v>3000</v>
      </c>
      <c r="H61" s="3">
        <v>8100</v>
      </c>
      <c r="K61" s="3" t="s">
        <v>736</v>
      </c>
      <c r="L61" s="3" t="s">
        <v>8213</v>
      </c>
      <c r="N61" s="3" t="s">
        <v>636</v>
      </c>
      <c r="P61" s="3" t="s">
        <v>993</v>
      </c>
      <c r="Q61" s="3" t="s">
        <v>719</v>
      </c>
      <c r="R61" s="3" t="s">
        <v>700</v>
      </c>
    </row>
    <row r="62" spans="1:18" x14ac:dyDescent="0.25">
      <c r="A62" s="13" t="s">
        <v>2863</v>
      </c>
      <c r="B62" s="13" t="s">
        <v>2864</v>
      </c>
      <c r="C62" s="3" t="s">
        <v>1049</v>
      </c>
      <c r="D62" s="3">
        <v>65</v>
      </c>
      <c r="E62" s="3">
        <v>150</v>
      </c>
      <c r="G62" s="3">
        <v>3000</v>
      </c>
      <c r="H62" s="3">
        <v>8100</v>
      </c>
      <c r="K62" s="3" t="s">
        <v>736</v>
      </c>
      <c r="L62" s="3" t="s">
        <v>8213</v>
      </c>
      <c r="N62" s="3" t="s">
        <v>637</v>
      </c>
      <c r="O62" s="3" t="s">
        <v>8214</v>
      </c>
      <c r="P62" s="3" t="s">
        <v>630</v>
      </c>
      <c r="R62" s="3" t="s">
        <v>700</v>
      </c>
    </row>
    <row r="63" spans="1:18" x14ac:dyDescent="0.25">
      <c r="A63" s="13" t="s">
        <v>2865</v>
      </c>
      <c r="B63" s="13" t="s">
        <v>2866</v>
      </c>
      <c r="C63" s="3" t="s">
        <v>1049</v>
      </c>
      <c r="D63" s="3">
        <v>65</v>
      </c>
      <c r="E63" s="3">
        <v>150</v>
      </c>
      <c r="G63" s="3">
        <v>3000</v>
      </c>
      <c r="H63" s="3">
        <v>8100</v>
      </c>
      <c r="K63" s="3" t="s">
        <v>736</v>
      </c>
      <c r="L63" s="3" t="s">
        <v>8213</v>
      </c>
      <c r="N63" s="3" t="s">
        <v>637</v>
      </c>
      <c r="O63" s="3" t="s">
        <v>8214</v>
      </c>
      <c r="P63" s="3" t="s">
        <v>630</v>
      </c>
      <c r="R63" s="3" t="s">
        <v>700</v>
      </c>
    </row>
    <row r="64" spans="1:18" x14ac:dyDescent="0.25">
      <c r="A64" s="13" t="s">
        <v>2867</v>
      </c>
      <c r="B64" s="13" t="s">
        <v>2868</v>
      </c>
      <c r="C64" s="3" t="s">
        <v>1049</v>
      </c>
      <c r="D64" s="3">
        <v>105</v>
      </c>
      <c r="E64" s="3">
        <v>200</v>
      </c>
      <c r="G64" s="3">
        <v>3000</v>
      </c>
      <c r="H64" s="3">
        <v>19900</v>
      </c>
      <c r="K64" s="3" t="s">
        <v>736</v>
      </c>
      <c r="L64" s="3" t="s">
        <v>8213</v>
      </c>
      <c r="N64" s="3" t="s">
        <v>636</v>
      </c>
      <c r="P64" s="3" t="s">
        <v>993</v>
      </c>
      <c r="Q64" s="3" t="s">
        <v>653</v>
      </c>
      <c r="R64" s="3" t="s">
        <v>700</v>
      </c>
    </row>
    <row r="65" spans="1:18" x14ac:dyDescent="0.25">
      <c r="A65" s="13" t="s">
        <v>2869</v>
      </c>
      <c r="B65" s="13" t="s">
        <v>2870</v>
      </c>
      <c r="C65" s="3" t="s">
        <v>1049</v>
      </c>
      <c r="D65" s="3">
        <v>105</v>
      </c>
      <c r="E65" s="3">
        <v>200</v>
      </c>
      <c r="G65" s="3">
        <v>3000</v>
      </c>
      <c r="H65" s="3">
        <v>19900</v>
      </c>
      <c r="K65" s="3" t="s">
        <v>736</v>
      </c>
      <c r="L65" s="3" t="s">
        <v>8213</v>
      </c>
      <c r="N65" s="3" t="s">
        <v>636</v>
      </c>
      <c r="P65" s="3" t="s">
        <v>993</v>
      </c>
      <c r="Q65" s="3" t="s">
        <v>719</v>
      </c>
      <c r="R65" s="3" t="s">
        <v>700</v>
      </c>
    </row>
    <row r="66" spans="1:18" x14ac:dyDescent="0.25">
      <c r="A66" s="13" t="s">
        <v>2871</v>
      </c>
      <c r="B66" s="13" t="s">
        <v>2872</v>
      </c>
      <c r="C66" s="3" t="s">
        <v>1049</v>
      </c>
      <c r="D66" s="3">
        <v>105</v>
      </c>
      <c r="E66" s="3">
        <v>200</v>
      </c>
      <c r="G66" s="3">
        <v>3000</v>
      </c>
      <c r="H66" s="3">
        <v>19900</v>
      </c>
      <c r="K66" s="3" t="s">
        <v>736</v>
      </c>
      <c r="L66" s="3" t="s">
        <v>8213</v>
      </c>
      <c r="N66" s="3" t="s">
        <v>637</v>
      </c>
      <c r="O66" s="3" t="s">
        <v>8214</v>
      </c>
      <c r="P66" s="3" t="s">
        <v>630</v>
      </c>
      <c r="R66" s="3" t="s">
        <v>700</v>
      </c>
    </row>
    <row r="67" spans="1:18" x14ac:dyDescent="0.25">
      <c r="A67" s="13" t="s">
        <v>2873</v>
      </c>
      <c r="B67" s="13" t="s">
        <v>2874</v>
      </c>
      <c r="C67" s="3" t="s">
        <v>1049</v>
      </c>
      <c r="D67" s="3">
        <v>105</v>
      </c>
      <c r="E67" s="3">
        <v>200</v>
      </c>
      <c r="G67" s="3">
        <v>3000</v>
      </c>
      <c r="H67" s="3">
        <v>19900</v>
      </c>
      <c r="K67" s="3" t="s">
        <v>736</v>
      </c>
      <c r="L67" s="3" t="s">
        <v>8213</v>
      </c>
      <c r="N67" s="3" t="s">
        <v>637</v>
      </c>
      <c r="O67" s="3" t="s">
        <v>8214</v>
      </c>
      <c r="P67" s="3" t="s">
        <v>630</v>
      </c>
      <c r="R67" s="3" t="s">
        <v>700</v>
      </c>
    </row>
    <row r="68" spans="1:18" x14ac:dyDescent="0.25">
      <c r="A68" s="13" t="s">
        <v>2875</v>
      </c>
      <c r="B68" s="13" t="s">
        <v>2876</v>
      </c>
      <c r="C68" s="3" t="s">
        <v>1049</v>
      </c>
      <c r="D68" s="3">
        <v>35</v>
      </c>
      <c r="E68" s="3">
        <v>200</v>
      </c>
      <c r="G68" s="3">
        <v>3000</v>
      </c>
      <c r="H68" s="3">
        <v>5000</v>
      </c>
      <c r="K68" s="3" t="s">
        <v>736</v>
      </c>
      <c r="L68" s="3" t="s">
        <v>8213</v>
      </c>
      <c r="N68" s="3" t="s">
        <v>636</v>
      </c>
      <c r="P68" s="3" t="s">
        <v>993</v>
      </c>
      <c r="Q68" s="3" t="s">
        <v>653</v>
      </c>
      <c r="R68" s="3" t="s">
        <v>700</v>
      </c>
    </row>
    <row r="69" spans="1:18" x14ac:dyDescent="0.25">
      <c r="A69" s="13" t="s">
        <v>2877</v>
      </c>
      <c r="B69" s="13" t="s">
        <v>2878</v>
      </c>
      <c r="C69" s="3" t="s">
        <v>1049</v>
      </c>
      <c r="D69" s="3">
        <v>35</v>
      </c>
      <c r="E69" s="3">
        <v>200</v>
      </c>
      <c r="G69" s="3">
        <v>3000</v>
      </c>
      <c r="H69" s="3">
        <v>5000</v>
      </c>
      <c r="K69" s="3" t="s">
        <v>736</v>
      </c>
      <c r="L69" s="3" t="s">
        <v>8213</v>
      </c>
      <c r="N69" s="3" t="s">
        <v>636</v>
      </c>
      <c r="P69" s="3" t="s">
        <v>993</v>
      </c>
      <c r="Q69" s="3" t="s">
        <v>719</v>
      </c>
      <c r="R69" s="3" t="s">
        <v>700</v>
      </c>
    </row>
    <row r="70" spans="1:18" x14ac:dyDescent="0.25">
      <c r="A70" s="13" t="s">
        <v>2879</v>
      </c>
      <c r="B70" s="13" t="s">
        <v>2880</v>
      </c>
      <c r="C70" s="3" t="s">
        <v>1049</v>
      </c>
      <c r="D70" s="3">
        <v>35</v>
      </c>
      <c r="E70" s="3">
        <v>200</v>
      </c>
      <c r="G70" s="3">
        <v>3000</v>
      </c>
      <c r="H70" s="3">
        <v>5000</v>
      </c>
      <c r="K70" s="3" t="s">
        <v>736</v>
      </c>
      <c r="L70" s="3" t="s">
        <v>8213</v>
      </c>
      <c r="N70" s="3" t="s">
        <v>637</v>
      </c>
      <c r="O70" s="3" t="s">
        <v>8214</v>
      </c>
      <c r="P70" s="3" t="s">
        <v>630</v>
      </c>
      <c r="R70" s="3" t="s">
        <v>700</v>
      </c>
    </row>
    <row r="71" spans="1:18" x14ac:dyDescent="0.25">
      <c r="A71" s="13" t="s">
        <v>2881</v>
      </c>
      <c r="B71" s="13" t="s">
        <v>2882</v>
      </c>
      <c r="C71" s="3" t="s">
        <v>1049</v>
      </c>
      <c r="D71" s="3">
        <v>35</v>
      </c>
      <c r="E71" s="3">
        <v>200</v>
      </c>
      <c r="G71" s="3">
        <v>3000</v>
      </c>
      <c r="H71" s="3">
        <v>5000</v>
      </c>
      <c r="K71" s="3" t="s">
        <v>736</v>
      </c>
      <c r="L71" s="3" t="s">
        <v>8213</v>
      </c>
      <c r="N71" s="3" t="s">
        <v>637</v>
      </c>
      <c r="O71" s="3" t="s">
        <v>8214</v>
      </c>
      <c r="P71" s="3" t="s">
        <v>630</v>
      </c>
      <c r="R71" s="3" t="s">
        <v>700</v>
      </c>
    </row>
    <row r="72" spans="1:18" x14ac:dyDescent="0.25">
      <c r="A72" s="13" t="s">
        <v>2883</v>
      </c>
      <c r="B72" s="13" t="s">
        <v>2884</v>
      </c>
      <c r="C72" s="3" t="s">
        <v>1049</v>
      </c>
      <c r="D72" s="3">
        <v>65</v>
      </c>
      <c r="E72" s="3">
        <v>200</v>
      </c>
      <c r="G72" s="3">
        <v>3000</v>
      </c>
      <c r="H72" s="3">
        <v>11100</v>
      </c>
      <c r="K72" s="3" t="s">
        <v>736</v>
      </c>
      <c r="L72" s="3" t="s">
        <v>8213</v>
      </c>
      <c r="N72" s="3" t="s">
        <v>636</v>
      </c>
      <c r="P72" s="3" t="s">
        <v>993</v>
      </c>
      <c r="Q72" s="3" t="s">
        <v>653</v>
      </c>
      <c r="R72" s="3" t="s">
        <v>700</v>
      </c>
    </row>
    <row r="73" spans="1:18" x14ac:dyDescent="0.25">
      <c r="A73" s="13" t="s">
        <v>2885</v>
      </c>
      <c r="B73" s="13" t="s">
        <v>2886</v>
      </c>
      <c r="C73" s="3" t="s">
        <v>1049</v>
      </c>
      <c r="D73" s="3">
        <v>65</v>
      </c>
      <c r="E73" s="3">
        <v>200</v>
      </c>
      <c r="G73" s="3">
        <v>3000</v>
      </c>
      <c r="H73" s="3">
        <v>11100</v>
      </c>
      <c r="K73" s="3" t="s">
        <v>736</v>
      </c>
      <c r="L73" s="3" t="s">
        <v>8213</v>
      </c>
      <c r="N73" s="3" t="s">
        <v>636</v>
      </c>
      <c r="P73" s="3" t="s">
        <v>993</v>
      </c>
      <c r="Q73" s="3" t="s">
        <v>719</v>
      </c>
      <c r="R73" s="3" t="s">
        <v>700</v>
      </c>
    </row>
    <row r="74" spans="1:18" x14ac:dyDescent="0.25">
      <c r="A74" s="13" t="s">
        <v>2887</v>
      </c>
      <c r="B74" s="13" t="s">
        <v>2888</v>
      </c>
      <c r="C74" s="3" t="s">
        <v>1049</v>
      </c>
      <c r="D74" s="3">
        <v>65</v>
      </c>
      <c r="E74" s="3">
        <v>200</v>
      </c>
      <c r="G74" s="3">
        <v>3000</v>
      </c>
      <c r="H74" s="3">
        <v>11100</v>
      </c>
      <c r="K74" s="3" t="s">
        <v>736</v>
      </c>
      <c r="L74" s="3" t="s">
        <v>8213</v>
      </c>
      <c r="N74" s="3" t="s">
        <v>637</v>
      </c>
      <c r="O74" s="3" t="s">
        <v>8214</v>
      </c>
      <c r="P74" s="3" t="s">
        <v>630</v>
      </c>
      <c r="R74" s="3" t="s">
        <v>700</v>
      </c>
    </row>
    <row r="75" spans="1:18" x14ac:dyDescent="0.25">
      <c r="A75" s="13" t="s">
        <v>2889</v>
      </c>
      <c r="B75" s="13" t="s">
        <v>2890</v>
      </c>
      <c r="C75" s="3" t="s">
        <v>1049</v>
      </c>
      <c r="D75" s="3">
        <v>65</v>
      </c>
      <c r="E75" s="3">
        <v>200</v>
      </c>
      <c r="G75" s="3">
        <v>3000</v>
      </c>
      <c r="H75" s="3">
        <v>11100</v>
      </c>
      <c r="K75" s="3" t="s">
        <v>736</v>
      </c>
      <c r="L75" s="3" t="s">
        <v>8213</v>
      </c>
      <c r="N75" s="3" t="s">
        <v>637</v>
      </c>
      <c r="O75" s="3" t="s">
        <v>8214</v>
      </c>
      <c r="P75" s="3" t="s">
        <v>630</v>
      </c>
      <c r="R75" s="3" t="s">
        <v>700</v>
      </c>
    </row>
    <row r="76" spans="1:18" x14ac:dyDescent="0.25">
      <c r="A76" s="13" t="s">
        <v>2891</v>
      </c>
      <c r="B76" s="13" t="s">
        <v>2892</v>
      </c>
      <c r="C76" s="3" t="s">
        <v>1049</v>
      </c>
      <c r="D76" s="3">
        <v>105</v>
      </c>
      <c r="E76" s="3">
        <v>300</v>
      </c>
      <c r="G76" s="3">
        <v>3000</v>
      </c>
      <c r="H76" s="3">
        <v>30500</v>
      </c>
      <c r="K76" s="3" t="s">
        <v>736</v>
      </c>
      <c r="L76" s="3" t="s">
        <v>8213</v>
      </c>
      <c r="N76" s="3" t="s">
        <v>636</v>
      </c>
      <c r="P76" s="3" t="s">
        <v>993</v>
      </c>
      <c r="Q76" s="3" t="s">
        <v>653</v>
      </c>
      <c r="R76" s="3" t="s">
        <v>700</v>
      </c>
    </row>
    <row r="77" spans="1:18" x14ac:dyDescent="0.25">
      <c r="A77" s="13" t="s">
        <v>2893</v>
      </c>
      <c r="B77" s="13" t="s">
        <v>2894</v>
      </c>
      <c r="C77" s="3" t="s">
        <v>1049</v>
      </c>
      <c r="D77" s="3">
        <v>105</v>
      </c>
      <c r="E77" s="3">
        <v>300</v>
      </c>
      <c r="G77" s="3">
        <v>3000</v>
      </c>
      <c r="H77" s="3">
        <v>30500</v>
      </c>
      <c r="K77" s="3" t="s">
        <v>736</v>
      </c>
      <c r="L77" s="3" t="s">
        <v>8213</v>
      </c>
      <c r="N77" s="3" t="s">
        <v>636</v>
      </c>
      <c r="P77" s="3" t="s">
        <v>993</v>
      </c>
      <c r="Q77" s="3" t="s">
        <v>719</v>
      </c>
      <c r="R77" s="3" t="s">
        <v>700</v>
      </c>
    </row>
    <row r="78" spans="1:18" x14ac:dyDescent="0.25">
      <c r="A78" s="13" t="s">
        <v>2895</v>
      </c>
      <c r="B78" s="13" t="s">
        <v>2896</v>
      </c>
      <c r="C78" s="3" t="s">
        <v>1049</v>
      </c>
      <c r="D78" s="3">
        <v>105</v>
      </c>
      <c r="E78" s="3">
        <v>300</v>
      </c>
      <c r="G78" s="3">
        <v>3000</v>
      </c>
      <c r="H78" s="3">
        <v>30500</v>
      </c>
      <c r="K78" s="3" t="s">
        <v>736</v>
      </c>
      <c r="L78" s="3" t="s">
        <v>8213</v>
      </c>
      <c r="N78" s="3" t="s">
        <v>637</v>
      </c>
      <c r="O78" s="3" t="s">
        <v>8214</v>
      </c>
      <c r="P78" s="3" t="s">
        <v>630</v>
      </c>
      <c r="R78" s="3" t="s">
        <v>700</v>
      </c>
    </row>
    <row r="79" spans="1:18" x14ac:dyDescent="0.25">
      <c r="A79" s="13" t="s">
        <v>2897</v>
      </c>
      <c r="B79" s="13" t="s">
        <v>2898</v>
      </c>
      <c r="C79" s="3" t="s">
        <v>1049</v>
      </c>
      <c r="D79" s="3">
        <v>105</v>
      </c>
      <c r="E79" s="3">
        <v>300</v>
      </c>
      <c r="G79" s="3">
        <v>3000</v>
      </c>
      <c r="H79" s="3">
        <v>30500</v>
      </c>
      <c r="K79" s="3" t="s">
        <v>736</v>
      </c>
      <c r="L79" s="3" t="s">
        <v>8213</v>
      </c>
      <c r="N79" s="3" t="s">
        <v>637</v>
      </c>
      <c r="O79" s="3" t="s">
        <v>8214</v>
      </c>
      <c r="P79" s="3" t="s">
        <v>630</v>
      </c>
      <c r="R79" s="3" t="s">
        <v>700</v>
      </c>
    </row>
    <row r="80" spans="1:18" x14ac:dyDescent="0.25">
      <c r="A80" s="13" t="s">
        <v>2899</v>
      </c>
      <c r="B80" s="13" t="s">
        <v>2900</v>
      </c>
      <c r="C80" s="3" t="s">
        <v>1049</v>
      </c>
      <c r="D80" s="3">
        <v>35</v>
      </c>
      <c r="E80" s="3">
        <v>300</v>
      </c>
      <c r="G80" s="3">
        <v>3000</v>
      </c>
      <c r="H80" s="3">
        <v>7700</v>
      </c>
      <c r="K80" s="3" t="s">
        <v>736</v>
      </c>
      <c r="L80" s="3" t="s">
        <v>8213</v>
      </c>
      <c r="N80" s="3" t="s">
        <v>636</v>
      </c>
      <c r="P80" s="3" t="s">
        <v>993</v>
      </c>
      <c r="Q80" s="3" t="s">
        <v>653</v>
      </c>
      <c r="R80" s="3" t="s">
        <v>700</v>
      </c>
    </row>
    <row r="81" spans="1:18" x14ac:dyDescent="0.25">
      <c r="A81" s="13" t="s">
        <v>2901</v>
      </c>
      <c r="B81" s="13" t="s">
        <v>2902</v>
      </c>
      <c r="C81" s="3" t="s">
        <v>1049</v>
      </c>
      <c r="D81" s="3">
        <v>35</v>
      </c>
      <c r="E81" s="3">
        <v>300</v>
      </c>
      <c r="G81" s="3">
        <v>3000</v>
      </c>
      <c r="H81" s="3">
        <v>7700</v>
      </c>
      <c r="K81" s="3" t="s">
        <v>736</v>
      </c>
      <c r="L81" s="3" t="s">
        <v>8213</v>
      </c>
      <c r="N81" s="3" t="s">
        <v>636</v>
      </c>
      <c r="P81" s="3" t="s">
        <v>993</v>
      </c>
      <c r="Q81" s="3" t="s">
        <v>719</v>
      </c>
      <c r="R81" s="3" t="s">
        <v>700</v>
      </c>
    </row>
    <row r="82" spans="1:18" x14ac:dyDescent="0.25">
      <c r="A82" s="13" t="s">
        <v>2903</v>
      </c>
      <c r="B82" s="13" t="s">
        <v>2904</v>
      </c>
      <c r="C82" s="3" t="s">
        <v>1049</v>
      </c>
      <c r="D82" s="3">
        <v>35</v>
      </c>
      <c r="E82" s="3">
        <v>300</v>
      </c>
      <c r="G82" s="3">
        <v>3000</v>
      </c>
      <c r="H82" s="3">
        <v>7700</v>
      </c>
      <c r="K82" s="3" t="s">
        <v>736</v>
      </c>
      <c r="L82" s="3" t="s">
        <v>8213</v>
      </c>
      <c r="N82" s="3" t="s">
        <v>637</v>
      </c>
      <c r="O82" s="3" t="s">
        <v>8214</v>
      </c>
      <c r="P82" s="3" t="s">
        <v>630</v>
      </c>
      <c r="R82" s="3" t="s">
        <v>700</v>
      </c>
    </row>
    <row r="83" spans="1:18" x14ac:dyDescent="0.25">
      <c r="A83" s="13" t="s">
        <v>2905</v>
      </c>
      <c r="B83" s="13" t="s">
        <v>2906</v>
      </c>
      <c r="C83" s="3" t="s">
        <v>1049</v>
      </c>
      <c r="D83" s="3">
        <v>35</v>
      </c>
      <c r="E83" s="3">
        <v>300</v>
      </c>
      <c r="G83" s="3">
        <v>3000</v>
      </c>
      <c r="H83" s="3">
        <v>7700</v>
      </c>
      <c r="K83" s="3" t="s">
        <v>736</v>
      </c>
      <c r="L83" s="3" t="s">
        <v>8213</v>
      </c>
      <c r="N83" s="3" t="s">
        <v>637</v>
      </c>
      <c r="O83" s="3" t="s">
        <v>8214</v>
      </c>
      <c r="P83" s="3" t="s">
        <v>630</v>
      </c>
      <c r="R83" s="3" t="s">
        <v>700</v>
      </c>
    </row>
    <row r="84" spans="1:18" x14ac:dyDescent="0.25">
      <c r="A84" s="13" t="s">
        <v>2907</v>
      </c>
      <c r="B84" s="13" t="s">
        <v>2908</v>
      </c>
      <c r="C84" s="3" t="s">
        <v>1049</v>
      </c>
      <c r="D84" s="3">
        <v>65</v>
      </c>
      <c r="E84" s="3">
        <v>300</v>
      </c>
      <c r="G84" s="3">
        <v>3000</v>
      </c>
      <c r="H84" s="3">
        <v>17000</v>
      </c>
      <c r="K84" s="3" t="s">
        <v>736</v>
      </c>
      <c r="L84" s="3" t="s">
        <v>8213</v>
      </c>
      <c r="N84" s="3" t="s">
        <v>636</v>
      </c>
      <c r="P84" s="3" t="s">
        <v>993</v>
      </c>
      <c r="Q84" s="3" t="s">
        <v>653</v>
      </c>
      <c r="R84" s="3" t="s">
        <v>700</v>
      </c>
    </row>
    <row r="85" spans="1:18" x14ac:dyDescent="0.25">
      <c r="A85" s="13" t="s">
        <v>2909</v>
      </c>
      <c r="B85" s="13" t="s">
        <v>2910</v>
      </c>
      <c r="C85" s="3" t="s">
        <v>1049</v>
      </c>
      <c r="D85" s="3">
        <v>65</v>
      </c>
      <c r="E85" s="3">
        <v>300</v>
      </c>
      <c r="G85" s="3">
        <v>3000</v>
      </c>
      <c r="H85" s="3">
        <v>17000</v>
      </c>
      <c r="K85" s="3" t="s">
        <v>736</v>
      </c>
      <c r="L85" s="3" t="s">
        <v>8213</v>
      </c>
      <c r="N85" s="3" t="s">
        <v>636</v>
      </c>
      <c r="P85" s="3" t="s">
        <v>993</v>
      </c>
      <c r="Q85" s="3" t="s">
        <v>719</v>
      </c>
      <c r="R85" s="3" t="s">
        <v>700</v>
      </c>
    </row>
    <row r="86" spans="1:18" x14ac:dyDescent="0.25">
      <c r="A86" s="13" t="s">
        <v>2911</v>
      </c>
      <c r="B86" s="13" t="s">
        <v>2912</v>
      </c>
      <c r="C86" s="3" t="s">
        <v>1049</v>
      </c>
      <c r="D86" s="3">
        <v>65</v>
      </c>
      <c r="E86" s="3">
        <v>300</v>
      </c>
      <c r="G86" s="3">
        <v>3000</v>
      </c>
      <c r="H86" s="3">
        <v>17000</v>
      </c>
      <c r="K86" s="3" t="s">
        <v>736</v>
      </c>
      <c r="L86" s="3" t="s">
        <v>8213</v>
      </c>
      <c r="N86" s="3" t="s">
        <v>637</v>
      </c>
      <c r="O86" s="3" t="s">
        <v>8214</v>
      </c>
      <c r="P86" s="3" t="s">
        <v>630</v>
      </c>
      <c r="R86" s="3" t="s">
        <v>700</v>
      </c>
    </row>
    <row r="87" spans="1:18" x14ac:dyDescent="0.25">
      <c r="A87" s="13" t="s">
        <v>2913</v>
      </c>
      <c r="B87" s="13" t="s">
        <v>2914</v>
      </c>
      <c r="C87" s="3" t="s">
        <v>1049</v>
      </c>
      <c r="D87" s="3">
        <v>65</v>
      </c>
      <c r="E87" s="3">
        <v>300</v>
      </c>
      <c r="G87" s="3">
        <v>3000</v>
      </c>
      <c r="H87" s="3">
        <v>17000</v>
      </c>
      <c r="K87" s="3" t="s">
        <v>736</v>
      </c>
      <c r="L87" s="3" t="s">
        <v>8213</v>
      </c>
      <c r="N87" s="3" t="s">
        <v>637</v>
      </c>
      <c r="O87" s="3" t="s">
        <v>8214</v>
      </c>
      <c r="P87" s="3" t="s">
        <v>630</v>
      </c>
      <c r="R87" s="3" t="s">
        <v>700</v>
      </c>
    </row>
    <row r="88" spans="1:18" x14ac:dyDescent="0.25">
      <c r="A88" s="13" t="s">
        <v>2915</v>
      </c>
      <c r="B88" s="13" t="s">
        <v>2916</v>
      </c>
      <c r="C88" s="3" t="s">
        <v>1049</v>
      </c>
      <c r="D88" s="3">
        <v>105</v>
      </c>
      <c r="E88" s="3">
        <v>400</v>
      </c>
      <c r="G88" s="3">
        <v>3000</v>
      </c>
      <c r="H88" s="3">
        <v>41000</v>
      </c>
      <c r="K88" s="3" t="s">
        <v>736</v>
      </c>
      <c r="L88" s="3" t="s">
        <v>8213</v>
      </c>
      <c r="N88" s="3" t="s">
        <v>636</v>
      </c>
      <c r="P88" s="3" t="s">
        <v>993</v>
      </c>
      <c r="Q88" s="3" t="s">
        <v>653</v>
      </c>
      <c r="R88" s="3" t="s">
        <v>700</v>
      </c>
    </row>
    <row r="89" spans="1:18" x14ac:dyDescent="0.25">
      <c r="A89" s="13" t="s">
        <v>2917</v>
      </c>
      <c r="B89" s="13" t="s">
        <v>2918</v>
      </c>
      <c r="C89" s="3" t="s">
        <v>1049</v>
      </c>
      <c r="D89" s="3">
        <v>105</v>
      </c>
      <c r="E89" s="3">
        <v>400</v>
      </c>
      <c r="G89" s="3">
        <v>3000</v>
      </c>
      <c r="H89" s="3">
        <v>41000</v>
      </c>
      <c r="K89" s="3" t="s">
        <v>736</v>
      </c>
      <c r="L89" s="3" t="s">
        <v>8213</v>
      </c>
      <c r="N89" s="3" t="s">
        <v>636</v>
      </c>
      <c r="P89" s="3" t="s">
        <v>993</v>
      </c>
      <c r="Q89" s="3" t="s">
        <v>719</v>
      </c>
      <c r="R89" s="3" t="s">
        <v>700</v>
      </c>
    </row>
    <row r="90" spans="1:18" x14ac:dyDescent="0.25">
      <c r="A90" s="13" t="s">
        <v>2919</v>
      </c>
      <c r="B90" s="13" t="s">
        <v>2920</v>
      </c>
      <c r="C90" s="3" t="s">
        <v>1049</v>
      </c>
      <c r="D90" s="3">
        <v>105</v>
      </c>
      <c r="E90" s="3">
        <v>400</v>
      </c>
      <c r="G90" s="3">
        <v>3000</v>
      </c>
      <c r="H90" s="3">
        <v>41000</v>
      </c>
      <c r="K90" s="3" t="s">
        <v>736</v>
      </c>
      <c r="L90" s="3" t="s">
        <v>8213</v>
      </c>
      <c r="N90" s="3" t="s">
        <v>637</v>
      </c>
      <c r="O90" s="3" t="s">
        <v>8214</v>
      </c>
      <c r="P90" s="3" t="s">
        <v>630</v>
      </c>
      <c r="R90" s="3" t="s">
        <v>700</v>
      </c>
    </row>
    <row r="91" spans="1:18" x14ac:dyDescent="0.25">
      <c r="A91" s="13" t="s">
        <v>2921</v>
      </c>
      <c r="B91" s="13" t="s">
        <v>2922</v>
      </c>
      <c r="C91" s="3" t="s">
        <v>1049</v>
      </c>
      <c r="D91" s="3">
        <v>105</v>
      </c>
      <c r="E91" s="3">
        <v>400</v>
      </c>
      <c r="G91" s="3">
        <v>3000</v>
      </c>
      <c r="H91" s="3">
        <v>41000</v>
      </c>
      <c r="K91" s="3" t="s">
        <v>736</v>
      </c>
      <c r="L91" s="3" t="s">
        <v>8213</v>
      </c>
      <c r="N91" s="3" t="s">
        <v>637</v>
      </c>
      <c r="O91" s="3" t="s">
        <v>8214</v>
      </c>
      <c r="P91" s="3" t="s">
        <v>630</v>
      </c>
      <c r="R91" s="3" t="s">
        <v>700</v>
      </c>
    </row>
    <row r="92" spans="1:18" x14ac:dyDescent="0.25">
      <c r="A92" s="13" t="s">
        <v>2923</v>
      </c>
      <c r="B92" s="13" t="s">
        <v>2924</v>
      </c>
      <c r="C92" s="3" t="s">
        <v>1049</v>
      </c>
      <c r="D92" s="3">
        <v>65</v>
      </c>
      <c r="E92" s="3">
        <v>400</v>
      </c>
      <c r="G92" s="3">
        <v>3000</v>
      </c>
      <c r="H92" s="3">
        <v>22800</v>
      </c>
      <c r="K92" s="3" t="s">
        <v>736</v>
      </c>
      <c r="L92" s="3" t="s">
        <v>8213</v>
      </c>
      <c r="N92" s="3" t="s">
        <v>636</v>
      </c>
      <c r="P92" s="3" t="s">
        <v>993</v>
      </c>
      <c r="Q92" s="3" t="s">
        <v>653</v>
      </c>
      <c r="R92" s="3" t="s">
        <v>700</v>
      </c>
    </row>
    <row r="93" spans="1:18" x14ac:dyDescent="0.25">
      <c r="A93" s="13" t="s">
        <v>2925</v>
      </c>
      <c r="B93" s="13" t="s">
        <v>2926</v>
      </c>
      <c r="C93" s="3" t="s">
        <v>1049</v>
      </c>
      <c r="D93" s="3">
        <v>65</v>
      </c>
      <c r="E93" s="3">
        <v>400</v>
      </c>
      <c r="G93" s="3">
        <v>3000</v>
      </c>
      <c r="H93" s="3">
        <v>22800</v>
      </c>
      <c r="K93" s="3" t="s">
        <v>736</v>
      </c>
      <c r="L93" s="3" t="s">
        <v>8213</v>
      </c>
      <c r="N93" s="3" t="s">
        <v>636</v>
      </c>
      <c r="P93" s="3" t="s">
        <v>993</v>
      </c>
      <c r="Q93" s="3" t="s">
        <v>719</v>
      </c>
      <c r="R93" s="3" t="s">
        <v>700</v>
      </c>
    </row>
    <row r="94" spans="1:18" x14ac:dyDescent="0.25">
      <c r="A94" s="13" t="s">
        <v>2927</v>
      </c>
      <c r="B94" s="13" t="s">
        <v>2928</v>
      </c>
      <c r="C94" s="3" t="s">
        <v>1049</v>
      </c>
      <c r="D94" s="3">
        <v>65</v>
      </c>
      <c r="E94" s="3">
        <v>400</v>
      </c>
      <c r="G94" s="3">
        <v>3000</v>
      </c>
      <c r="H94" s="3">
        <v>22800</v>
      </c>
      <c r="K94" s="3" t="s">
        <v>736</v>
      </c>
      <c r="L94" s="3" t="s">
        <v>8213</v>
      </c>
      <c r="N94" s="3" t="s">
        <v>637</v>
      </c>
      <c r="O94" s="3" t="s">
        <v>8214</v>
      </c>
      <c r="P94" s="3" t="s">
        <v>630</v>
      </c>
      <c r="R94" s="3" t="s">
        <v>700</v>
      </c>
    </row>
    <row r="95" spans="1:18" x14ac:dyDescent="0.25">
      <c r="A95" s="13" t="s">
        <v>2929</v>
      </c>
      <c r="B95" s="13" t="s">
        <v>2930</v>
      </c>
      <c r="C95" s="3" t="s">
        <v>1049</v>
      </c>
      <c r="D95" s="3">
        <v>65</v>
      </c>
      <c r="E95" s="3">
        <v>400</v>
      </c>
      <c r="G95" s="3">
        <v>3000</v>
      </c>
      <c r="H95" s="3">
        <v>22800</v>
      </c>
      <c r="K95" s="3" t="s">
        <v>736</v>
      </c>
      <c r="L95" s="3" t="s">
        <v>8213</v>
      </c>
      <c r="N95" s="3" t="s">
        <v>637</v>
      </c>
      <c r="O95" s="3" t="s">
        <v>8214</v>
      </c>
      <c r="P95" s="3" t="s">
        <v>630</v>
      </c>
      <c r="R95" s="3" t="s">
        <v>700</v>
      </c>
    </row>
    <row r="96" spans="1:18" x14ac:dyDescent="0.25">
      <c r="A96" s="13" t="s">
        <v>2931</v>
      </c>
      <c r="B96" s="13" t="s">
        <v>2932</v>
      </c>
      <c r="C96" s="3" t="s">
        <v>1049</v>
      </c>
      <c r="D96" s="3">
        <v>105</v>
      </c>
      <c r="E96" s="3">
        <v>500</v>
      </c>
      <c r="G96" s="3">
        <v>3000</v>
      </c>
      <c r="H96" s="3">
        <v>51800</v>
      </c>
      <c r="K96" s="3" t="s">
        <v>736</v>
      </c>
      <c r="L96" s="3" t="s">
        <v>8213</v>
      </c>
      <c r="N96" s="3" t="s">
        <v>636</v>
      </c>
      <c r="P96" s="3" t="s">
        <v>993</v>
      </c>
      <c r="Q96" s="3" t="s">
        <v>653</v>
      </c>
      <c r="R96" s="3" t="s">
        <v>700</v>
      </c>
    </row>
    <row r="97" spans="1:18" x14ac:dyDescent="0.25">
      <c r="A97" s="13" t="s">
        <v>2933</v>
      </c>
      <c r="B97" s="13" t="s">
        <v>2934</v>
      </c>
      <c r="C97" s="3" t="s">
        <v>1049</v>
      </c>
      <c r="D97" s="3">
        <v>105</v>
      </c>
      <c r="E97" s="3">
        <v>500</v>
      </c>
      <c r="G97" s="3">
        <v>3000</v>
      </c>
      <c r="H97" s="3">
        <v>51800</v>
      </c>
      <c r="K97" s="3" t="s">
        <v>736</v>
      </c>
      <c r="L97" s="3" t="s">
        <v>8213</v>
      </c>
      <c r="N97" s="3" t="s">
        <v>636</v>
      </c>
      <c r="P97" s="3" t="s">
        <v>993</v>
      </c>
      <c r="Q97" s="3" t="s">
        <v>719</v>
      </c>
      <c r="R97" s="3" t="s">
        <v>700</v>
      </c>
    </row>
    <row r="98" spans="1:18" x14ac:dyDescent="0.25">
      <c r="A98" s="13" t="s">
        <v>2935</v>
      </c>
      <c r="B98" s="13" t="s">
        <v>2936</v>
      </c>
      <c r="C98" s="3" t="s">
        <v>1049</v>
      </c>
      <c r="D98" s="3">
        <v>105</v>
      </c>
      <c r="E98" s="3">
        <v>500</v>
      </c>
      <c r="G98" s="3">
        <v>3000</v>
      </c>
      <c r="H98" s="3">
        <v>51800</v>
      </c>
      <c r="K98" s="3" t="s">
        <v>736</v>
      </c>
      <c r="L98" s="3" t="s">
        <v>8213</v>
      </c>
      <c r="N98" s="3" t="s">
        <v>637</v>
      </c>
      <c r="O98" s="3" t="s">
        <v>8214</v>
      </c>
      <c r="P98" s="3" t="s">
        <v>630</v>
      </c>
      <c r="R98" s="3" t="s">
        <v>700</v>
      </c>
    </row>
    <row r="99" spans="1:18" x14ac:dyDescent="0.25">
      <c r="A99" s="13" t="s">
        <v>2937</v>
      </c>
      <c r="B99" s="13" t="s">
        <v>2938</v>
      </c>
      <c r="C99" s="3" t="s">
        <v>1049</v>
      </c>
      <c r="D99" s="3">
        <v>105</v>
      </c>
      <c r="E99" s="3">
        <v>500</v>
      </c>
      <c r="G99" s="3">
        <v>3000</v>
      </c>
      <c r="H99" s="3">
        <v>51800</v>
      </c>
      <c r="K99" s="3" t="s">
        <v>736</v>
      </c>
      <c r="L99" s="3" t="s">
        <v>8213</v>
      </c>
      <c r="N99" s="3" t="s">
        <v>637</v>
      </c>
      <c r="O99" s="3" t="s">
        <v>8214</v>
      </c>
      <c r="P99" s="3" t="s">
        <v>630</v>
      </c>
      <c r="R99" s="3" t="s">
        <v>700</v>
      </c>
    </row>
    <row r="100" spans="1:18" x14ac:dyDescent="0.25">
      <c r="A100" s="13" t="s">
        <v>2939</v>
      </c>
      <c r="B100" s="13" t="s">
        <v>2940</v>
      </c>
      <c r="C100" s="3" t="s">
        <v>1049</v>
      </c>
      <c r="D100" s="3">
        <v>65</v>
      </c>
      <c r="E100" s="3">
        <v>500</v>
      </c>
      <c r="G100" s="3">
        <v>3000</v>
      </c>
      <c r="H100" s="3">
        <v>28600</v>
      </c>
      <c r="K100" s="3" t="s">
        <v>736</v>
      </c>
      <c r="L100" s="3" t="s">
        <v>8213</v>
      </c>
      <c r="N100" s="3" t="s">
        <v>636</v>
      </c>
      <c r="P100" s="3" t="s">
        <v>993</v>
      </c>
      <c r="Q100" s="3" t="s">
        <v>653</v>
      </c>
      <c r="R100" s="3" t="s">
        <v>700</v>
      </c>
    </row>
    <row r="101" spans="1:18" x14ac:dyDescent="0.25">
      <c r="A101" s="13" t="s">
        <v>2941</v>
      </c>
      <c r="B101" s="13" t="s">
        <v>2942</v>
      </c>
      <c r="C101" s="3" t="s">
        <v>1049</v>
      </c>
      <c r="D101" s="3">
        <v>65</v>
      </c>
      <c r="E101" s="3">
        <v>500</v>
      </c>
      <c r="G101" s="3">
        <v>3000</v>
      </c>
      <c r="H101" s="3">
        <v>28600</v>
      </c>
      <c r="K101" s="3" t="s">
        <v>736</v>
      </c>
      <c r="L101" s="3" t="s">
        <v>8213</v>
      </c>
      <c r="N101" s="3" t="s">
        <v>636</v>
      </c>
      <c r="P101" s="3" t="s">
        <v>993</v>
      </c>
      <c r="Q101" s="3" t="s">
        <v>719</v>
      </c>
      <c r="R101" s="3" t="s">
        <v>700</v>
      </c>
    </row>
    <row r="102" spans="1:18" x14ac:dyDescent="0.25">
      <c r="A102" s="13" t="s">
        <v>2943</v>
      </c>
      <c r="B102" s="13" t="s">
        <v>2944</v>
      </c>
      <c r="C102" s="3" t="s">
        <v>1049</v>
      </c>
      <c r="D102" s="3">
        <v>65</v>
      </c>
      <c r="E102" s="3">
        <v>500</v>
      </c>
      <c r="G102" s="3">
        <v>3000</v>
      </c>
      <c r="H102" s="3">
        <v>28600</v>
      </c>
      <c r="K102" s="3" t="s">
        <v>736</v>
      </c>
      <c r="L102" s="3" t="s">
        <v>8213</v>
      </c>
      <c r="N102" s="3" t="s">
        <v>637</v>
      </c>
      <c r="O102" s="3" t="s">
        <v>8214</v>
      </c>
      <c r="P102" s="3" t="s">
        <v>630</v>
      </c>
      <c r="R102" s="3" t="s">
        <v>700</v>
      </c>
    </row>
    <row r="103" spans="1:18" x14ac:dyDescent="0.25">
      <c r="A103" s="13" t="s">
        <v>2945</v>
      </c>
      <c r="B103" s="13" t="s">
        <v>2946</v>
      </c>
      <c r="C103" s="3" t="s">
        <v>1049</v>
      </c>
      <c r="D103" s="3">
        <v>65</v>
      </c>
      <c r="E103" s="3">
        <v>500</v>
      </c>
      <c r="G103" s="3">
        <v>3000</v>
      </c>
      <c r="H103" s="3">
        <v>28600</v>
      </c>
      <c r="K103" s="3" t="s">
        <v>736</v>
      </c>
      <c r="L103" s="3" t="s">
        <v>8213</v>
      </c>
      <c r="N103" s="3" t="s">
        <v>637</v>
      </c>
      <c r="O103" s="3" t="s">
        <v>8214</v>
      </c>
      <c r="P103" s="3" t="s">
        <v>630</v>
      </c>
      <c r="R103" s="3" t="s">
        <v>700</v>
      </c>
    </row>
    <row r="104" spans="1:18" x14ac:dyDescent="0.25">
      <c r="A104" s="13" t="s">
        <v>2947</v>
      </c>
      <c r="B104" s="13" t="s">
        <v>2948</v>
      </c>
      <c r="C104" s="3" t="s">
        <v>1049</v>
      </c>
      <c r="D104" s="3">
        <v>105</v>
      </c>
      <c r="E104" s="3">
        <v>600</v>
      </c>
      <c r="G104" s="3">
        <v>3000</v>
      </c>
      <c r="H104" s="3">
        <v>62500</v>
      </c>
      <c r="K104" s="3" t="s">
        <v>736</v>
      </c>
      <c r="L104" s="3" t="s">
        <v>8213</v>
      </c>
      <c r="N104" s="3" t="s">
        <v>636</v>
      </c>
      <c r="P104" s="3" t="s">
        <v>993</v>
      </c>
      <c r="Q104" s="3" t="s">
        <v>653</v>
      </c>
      <c r="R104" s="3" t="s">
        <v>700</v>
      </c>
    </row>
    <row r="105" spans="1:18" x14ac:dyDescent="0.25">
      <c r="A105" s="13" t="s">
        <v>2949</v>
      </c>
      <c r="B105" s="13" t="s">
        <v>2950</v>
      </c>
      <c r="C105" s="3" t="s">
        <v>1049</v>
      </c>
      <c r="D105" s="3">
        <v>105</v>
      </c>
      <c r="E105" s="3">
        <v>600</v>
      </c>
      <c r="G105" s="3">
        <v>3000</v>
      </c>
      <c r="H105" s="3">
        <v>62500</v>
      </c>
      <c r="K105" s="3" t="s">
        <v>736</v>
      </c>
      <c r="L105" s="3" t="s">
        <v>8213</v>
      </c>
      <c r="N105" s="3" t="s">
        <v>636</v>
      </c>
      <c r="P105" s="3" t="s">
        <v>993</v>
      </c>
      <c r="Q105" s="3" t="s">
        <v>719</v>
      </c>
      <c r="R105" s="3" t="s">
        <v>700</v>
      </c>
    </row>
    <row r="106" spans="1:18" x14ac:dyDescent="0.25">
      <c r="A106" s="13" t="s">
        <v>2951</v>
      </c>
      <c r="B106" s="13" t="s">
        <v>2952</v>
      </c>
      <c r="C106" s="3" t="s">
        <v>1049</v>
      </c>
      <c r="D106" s="3">
        <v>105</v>
      </c>
      <c r="E106" s="3">
        <v>600</v>
      </c>
      <c r="G106" s="3">
        <v>3000</v>
      </c>
      <c r="H106" s="3">
        <v>62500</v>
      </c>
      <c r="K106" s="3" t="s">
        <v>736</v>
      </c>
      <c r="L106" s="3" t="s">
        <v>8213</v>
      </c>
      <c r="N106" s="3" t="s">
        <v>637</v>
      </c>
      <c r="O106" s="3" t="s">
        <v>8214</v>
      </c>
      <c r="P106" s="3" t="s">
        <v>630</v>
      </c>
      <c r="R106" s="3" t="s">
        <v>700</v>
      </c>
    </row>
    <row r="107" spans="1:18" x14ac:dyDescent="0.25">
      <c r="A107" s="13" t="s">
        <v>2953</v>
      </c>
      <c r="B107" s="13" t="s">
        <v>2954</v>
      </c>
      <c r="C107" s="3" t="s">
        <v>1049</v>
      </c>
      <c r="D107" s="3">
        <v>105</v>
      </c>
      <c r="E107" s="3">
        <v>600</v>
      </c>
      <c r="G107" s="3">
        <v>3000</v>
      </c>
      <c r="H107" s="3">
        <v>62500</v>
      </c>
      <c r="K107" s="3" t="s">
        <v>736</v>
      </c>
      <c r="L107" s="3" t="s">
        <v>8213</v>
      </c>
      <c r="N107" s="3" t="s">
        <v>637</v>
      </c>
      <c r="O107" s="3" t="s">
        <v>8214</v>
      </c>
      <c r="P107" s="3" t="s">
        <v>630</v>
      </c>
      <c r="R107" s="3" t="s">
        <v>700</v>
      </c>
    </row>
    <row r="108" spans="1:18" x14ac:dyDescent="0.25">
      <c r="A108" s="13" t="s">
        <v>2955</v>
      </c>
      <c r="B108" s="13" t="s">
        <v>2956</v>
      </c>
      <c r="C108" s="3" t="s">
        <v>1049</v>
      </c>
      <c r="D108" s="3">
        <v>65</v>
      </c>
      <c r="E108" s="3">
        <v>600</v>
      </c>
      <c r="G108" s="3">
        <v>3000</v>
      </c>
      <c r="H108" s="3">
        <v>34500</v>
      </c>
      <c r="K108" s="3" t="s">
        <v>736</v>
      </c>
      <c r="L108" s="3" t="s">
        <v>8213</v>
      </c>
      <c r="N108" s="3" t="s">
        <v>636</v>
      </c>
      <c r="P108" s="3" t="s">
        <v>993</v>
      </c>
      <c r="Q108" s="3" t="s">
        <v>653</v>
      </c>
      <c r="R108" s="3" t="s">
        <v>700</v>
      </c>
    </row>
    <row r="109" spans="1:18" x14ac:dyDescent="0.25">
      <c r="A109" s="13" t="s">
        <v>2957</v>
      </c>
      <c r="B109" s="13" t="s">
        <v>2958</v>
      </c>
      <c r="C109" s="3" t="s">
        <v>1049</v>
      </c>
      <c r="D109" s="3">
        <v>65</v>
      </c>
      <c r="E109" s="3">
        <v>600</v>
      </c>
      <c r="G109" s="3">
        <v>3000</v>
      </c>
      <c r="H109" s="3">
        <v>34500</v>
      </c>
      <c r="K109" s="3" t="s">
        <v>736</v>
      </c>
      <c r="L109" s="3" t="s">
        <v>8213</v>
      </c>
      <c r="N109" s="3" t="s">
        <v>636</v>
      </c>
      <c r="P109" s="3" t="s">
        <v>993</v>
      </c>
      <c r="Q109" s="3" t="s">
        <v>719</v>
      </c>
      <c r="R109" s="3" t="s">
        <v>700</v>
      </c>
    </row>
    <row r="110" spans="1:18" x14ac:dyDescent="0.25">
      <c r="A110" s="13" t="s">
        <v>2959</v>
      </c>
      <c r="B110" s="13" t="s">
        <v>2960</v>
      </c>
      <c r="C110" s="3" t="s">
        <v>1049</v>
      </c>
      <c r="D110" s="3">
        <v>65</v>
      </c>
      <c r="E110" s="3">
        <v>600</v>
      </c>
      <c r="G110" s="3">
        <v>3000</v>
      </c>
      <c r="H110" s="3">
        <v>34500</v>
      </c>
      <c r="K110" s="3" t="s">
        <v>736</v>
      </c>
      <c r="L110" s="3" t="s">
        <v>8213</v>
      </c>
      <c r="N110" s="3" t="s">
        <v>637</v>
      </c>
      <c r="O110" s="3" t="s">
        <v>8214</v>
      </c>
      <c r="P110" s="3" t="s">
        <v>630</v>
      </c>
      <c r="R110" s="3" t="s">
        <v>700</v>
      </c>
    </row>
    <row r="111" spans="1:18" x14ac:dyDescent="0.25">
      <c r="A111" s="13" t="s">
        <v>2961</v>
      </c>
      <c r="B111" s="13" t="s">
        <v>2962</v>
      </c>
      <c r="C111" s="3" t="s">
        <v>1049</v>
      </c>
      <c r="D111" s="3">
        <v>65</v>
      </c>
      <c r="E111" s="3">
        <v>600</v>
      </c>
      <c r="G111" s="3">
        <v>3000</v>
      </c>
      <c r="H111" s="3">
        <v>34500</v>
      </c>
      <c r="K111" s="3" t="s">
        <v>736</v>
      </c>
      <c r="L111" s="3" t="s">
        <v>8213</v>
      </c>
      <c r="N111" s="3" t="s">
        <v>637</v>
      </c>
      <c r="O111" s="3" t="s">
        <v>8214</v>
      </c>
      <c r="P111" s="3" t="s">
        <v>630</v>
      </c>
      <c r="R111" s="3" t="s">
        <v>700</v>
      </c>
    </row>
    <row r="112" spans="1:18" x14ac:dyDescent="0.25">
      <c r="A112" s="13" t="s">
        <v>2963</v>
      </c>
      <c r="B112" s="13" t="s">
        <v>2964</v>
      </c>
      <c r="C112" s="3" t="s">
        <v>1049</v>
      </c>
      <c r="D112" s="3">
        <v>35</v>
      </c>
      <c r="E112" s="3">
        <v>60</v>
      </c>
      <c r="G112" s="3">
        <v>3000</v>
      </c>
      <c r="H112" s="3">
        <v>1200</v>
      </c>
      <c r="K112" s="3" t="s">
        <v>736</v>
      </c>
      <c r="L112" s="3" t="s">
        <v>8213</v>
      </c>
      <c r="N112" s="3" t="s">
        <v>636</v>
      </c>
      <c r="P112" s="3" t="s">
        <v>993</v>
      </c>
      <c r="Q112" s="3" t="s">
        <v>653</v>
      </c>
      <c r="R112" s="3" t="s">
        <v>700</v>
      </c>
    </row>
    <row r="113" spans="1:18" x14ac:dyDescent="0.25">
      <c r="A113" s="13" t="s">
        <v>2965</v>
      </c>
      <c r="B113" s="13" t="s">
        <v>2966</v>
      </c>
      <c r="C113" s="3" t="s">
        <v>1049</v>
      </c>
      <c r="D113" s="3">
        <v>35</v>
      </c>
      <c r="E113" s="3">
        <v>60</v>
      </c>
      <c r="G113" s="3">
        <v>3000</v>
      </c>
      <c r="H113" s="3">
        <v>1200</v>
      </c>
      <c r="K113" s="3" t="s">
        <v>736</v>
      </c>
      <c r="L113" s="3" t="s">
        <v>8213</v>
      </c>
      <c r="N113" s="3" t="s">
        <v>636</v>
      </c>
      <c r="P113" s="3" t="s">
        <v>993</v>
      </c>
      <c r="Q113" s="3" t="s">
        <v>719</v>
      </c>
      <c r="R113" s="3" t="s">
        <v>700</v>
      </c>
    </row>
    <row r="114" spans="1:18" x14ac:dyDescent="0.25">
      <c r="A114" s="13" t="s">
        <v>2967</v>
      </c>
      <c r="B114" s="13" t="s">
        <v>2968</v>
      </c>
      <c r="C114" s="3" t="s">
        <v>1049</v>
      </c>
      <c r="D114" s="3">
        <v>65</v>
      </c>
      <c r="E114" s="3">
        <v>60</v>
      </c>
      <c r="G114" s="3">
        <v>3000</v>
      </c>
      <c r="H114" s="3">
        <v>2500</v>
      </c>
      <c r="K114" s="3" t="s">
        <v>736</v>
      </c>
      <c r="L114" s="3" t="s">
        <v>8213</v>
      </c>
      <c r="N114" s="3" t="s">
        <v>637</v>
      </c>
      <c r="O114" s="3" t="s">
        <v>8214</v>
      </c>
      <c r="P114" s="3" t="s">
        <v>630</v>
      </c>
      <c r="R114" s="3" t="s">
        <v>700</v>
      </c>
    </row>
    <row r="115" spans="1:18" x14ac:dyDescent="0.25">
      <c r="A115" s="13" t="s">
        <v>2969</v>
      </c>
      <c r="B115" s="13" t="s">
        <v>2970</v>
      </c>
      <c r="C115" s="3" t="s">
        <v>1049</v>
      </c>
      <c r="D115" s="3">
        <v>65</v>
      </c>
      <c r="E115" s="3">
        <v>60</v>
      </c>
      <c r="G115" s="3">
        <v>3000</v>
      </c>
      <c r="H115" s="3">
        <v>2500</v>
      </c>
      <c r="K115" s="3" t="s">
        <v>736</v>
      </c>
      <c r="L115" s="3" t="s">
        <v>8213</v>
      </c>
      <c r="N115" s="3" t="s">
        <v>637</v>
      </c>
      <c r="O115" s="3" t="s">
        <v>8214</v>
      </c>
      <c r="P115" s="3" t="s">
        <v>630</v>
      </c>
      <c r="R115" s="3" t="s">
        <v>700</v>
      </c>
    </row>
    <row r="116" spans="1:18" x14ac:dyDescent="0.25">
      <c r="A116" s="13" t="s">
        <v>2971</v>
      </c>
      <c r="B116" s="13" t="s">
        <v>2972</v>
      </c>
      <c r="C116" s="3" t="s">
        <v>1049</v>
      </c>
      <c r="D116" s="3">
        <v>65</v>
      </c>
      <c r="E116" s="3">
        <v>60</v>
      </c>
      <c r="G116" s="3">
        <v>3000</v>
      </c>
      <c r="H116" s="3">
        <v>2500</v>
      </c>
      <c r="K116" s="3" t="s">
        <v>736</v>
      </c>
      <c r="L116" s="3" t="s">
        <v>8213</v>
      </c>
      <c r="N116" s="3" t="s">
        <v>636</v>
      </c>
      <c r="P116" s="3" t="s">
        <v>993</v>
      </c>
      <c r="Q116" s="3" t="s">
        <v>653</v>
      </c>
      <c r="R116" s="3" t="s">
        <v>700</v>
      </c>
    </row>
    <row r="117" spans="1:18" x14ac:dyDescent="0.25">
      <c r="A117" s="13" t="s">
        <v>2973</v>
      </c>
      <c r="B117" s="13" t="s">
        <v>2974</v>
      </c>
      <c r="C117" s="3" t="s">
        <v>1049</v>
      </c>
      <c r="D117" s="3">
        <v>65</v>
      </c>
      <c r="E117" s="3">
        <v>60</v>
      </c>
      <c r="G117" s="3">
        <v>3000</v>
      </c>
      <c r="H117" s="3">
        <v>2500</v>
      </c>
      <c r="K117" s="3" t="s">
        <v>736</v>
      </c>
      <c r="L117" s="3" t="s">
        <v>8213</v>
      </c>
      <c r="N117" s="3" t="s">
        <v>636</v>
      </c>
      <c r="P117" s="3" t="s">
        <v>993</v>
      </c>
      <c r="Q117" s="3" t="s">
        <v>719</v>
      </c>
      <c r="R117" s="3" t="s">
        <v>700</v>
      </c>
    </row>
    <row r="118" spans="1:18" x14ac:dyDescent="0.25">
      <c r="A118" s="13" t="s">
        <v>2975</v>
      </c>
      <c r="B118" s="13" t="s">
        <v>2976</v>
      </c>
      <c r="C118" s="3" t="s">
        <v>1049</v>
      </c>
      <c r="D118" s="3">
        <v>105</v>
      </c>
      <c r="E118" s="3">
        <v>200</v>
      </c>
      <c r="G118" s="3">
        <v>3000</v>
      </c>
      <c r="H118" s="3">
        <v>18600</v>
      </c>
      <c r="K118" s="3" t="s">
        <v>736</v>
      </c>
      <c r="L118" s="3" t="s">
        <v>8213</v>
      </c>
      <c r="N118" s="3" t="s">
        <v>636</v>
      </c>
      <c r="P118" s="3" t="s">
        <v>993</v>
      </c>
      <c r="Q118" s="3" t="s">
        <v>719</v>
      </c>
      <c r="R118" s="3" t="s">
        <v>700</v>
      </c>
    </row>
    <row r="119" spans="1:18" x14ac:dyDescent="0.25">
      <c r="A119" s="13" t="s">
        <v>2977</v>
      </c>
      <c r="B119" s="13" t="s">
        <v>2978</v>
      </c>
      <c r="C119" s="3" t="s">
        <v>1049</v>
      </c>
      <c r="D119" s="3">
        <v>105</v>
      </c>
      <c r="E119" s="3">
        <v>300</v>
      </c>
      <c r="G119" s="3">
        <v>3000</v>
      </c>
      <c r="H119" s="3">
        <v>29100</v>
      </c>
      <c r="K119" s="3" t="s">
        <v>736</v>
      </c>
      <c r="L119" s="3" t="s">
        <v>8213</v>
      </c>
      <c r="N119" s="3" t="s">
        <v>636</v>
      </c>
      <c r="P119" s="3" t="s">
        <v>993</v>
      </c>
      <c r="Q119" s="3" t="s">
        <v>719</v>
      </c>
      <c r="R119" s="3" t="s">
        <v>700</v>
      </c>
    </row>
    <row r="120" spans="1:18" x14ac:dyDescent="0.25">
      <c r="A120" s="13" t="s">
        <v>2979</v>
      </c>
      <c r="B120" s="13" t="s">
        <v>2980</v>
      </c>
      <c r="C120" s="3" t="s">
        <v>1049</v>
      </c>
      <c r="D120" s="3">
        <v>105</v>
      </c>
      <c r="E120" s="3">
        <v>400</v>
      </c>
      <c r="G120" s="3">
        <v>3000</v>
      </c>
      <c r="H120" s="3">
        <v>39600</v>
      </c>
      <c r="K120" s="3" t="s">
        <v>736</v>
      </c>
      <c r="L120" s="3" t="s">
        <v>8213</v>
      </c>
      <c r="N120" s="3" t="s">
        <v>636</v>
      </c>
      <c r="P120" s="3" t="s">
        <v>993</v>
      </c>
      <c r="Q120" s="3" t="s">
        <v>719</v>
      </c>
      <c r="R120" s="3" t="s">
        <v>700</v>
      </c>
    </row>
    <row r="121" spans="1:18" x14ac:dyDescent="0.25">
      <c r="A121" s="13" t="s">
        <v>2981</v>
      </c>
      <c r="B121" s="13" t="s">
        <v>2982</v>
      </c>
      <c r="C121" s="3" t="s">
        <v>1049</v>
      </c>
      <c r="D121" s="3">
        <v>105</v>
      </c>
      <c r="E121" s="3">
        <v>500</v>
      </c>
      <c r="G121" s="3">
        <v>3000</v>
      </c>
      <c r="H121" s="3">
        <v>50100</v>
      </c>
      <c r="K121" s="3" t="s">
        <v>736</v>
      </c>
      <c r="L121" s="3" t="s">
        <v>8213</v>
      </c>
      <c r="N121" s="3" t="s">
        <v>636</v>
      </c>
      <c r="P121" s="3" t="s">
        <v>993</v>
      </c>
      <c r="Q121" s="3" t="s">
        <v>719</v>
      </c>
      <c r="R121" s="3" t="s">
        <v>700</v>
      </c>
    </row>
    <row r="122" spans="1:18" x14ac:dyDescent="0.25">
      <c r="A122" s="13" t="s">
        <v>2983</v>
      </c>
      <c r="B122" s="13" t="s">
        <v>2984</v>
      </c>
      <c r="C122" s="3" t="s">
        <v>1049</v>
      </c>
      <c r="D122" s="3">
        <v>105</v>
      </c>
      <c r="E122" s="3">
        <v>600</v>
      </c>
      <c r="G122" s="3">
        <v>3000</v>
      </c>
      <c r="H122" s="3">
        <v>60600</v>
      </c>
      <c r="K122" s="3" t="s">
        <v>736</v>
      </c>
      <c r="L122" s="3" t="s">
        <v>8213</v>
      </c>
      <c r="N122" s="3" t="s">
        <v>636</v>
      </c>
      <c r="P122" s="3" t="s">
        <v>993</v>
      </c>
      <c r="Q122" s="3" t="s">
        <v>719</v>
      </c>
      <c r="R122" s="3" t="s">
        <v>700</v>
      </c>
    </row>
  </sheetData>
  <autoFilter ref="A8:R122" xr:uid="{00000000-0009-0000-0000-000009000000}"/>
  <conditionalFormatting sqref="C8 L8:T8">
    <cfRule type="expression" dxfId="1053" priority="13">
      <formula>C6&lt;&gt;""</formula>
    </cfRule>
  </conditionalFormatting>
  <conditionalFormatting sqref="C7">
    <cfRule type="expression" dxfId="1052" priority="12">
      <formula>C6&lt;&gt;""</formula>
    </cfRule>
  </conditionalFormatting>
  <conditionalFormatting sqref="D6:J6 L6:T6">
    <cfRule type="expression" dxfId="1051" priority="11">
      <formula>D6&lt;&gt;""</formula>
    </cfRule>
  </conditionalFormatting>
  <conditionalFormatting sqref="D7:J7 L7:M7 O7:T7">
    <cfRule type="expression" dxfId="1050" priority="10">
      <formula>D6&lt;&gt;""</formula>
    </cfRule>
  </conditionalFormatting>
  <conditionalFormatting sqref="D8:J8">
    <cfRule type="expression" dxfId="1049" priority="9">
      <formula>D6&lt;&gt;""</formula>
    </cfRule>
  </conditionalFormatting>
  <conditionalFormatting sqref="C6">
    <cfRule type="expression" dxfId="1048" priority="8">
      <formula>C6&lt;&gt;""</formula>
    </cfRule>
  </conditionalFormatting>
  <conditionalFormatting sqref="N7">
    <cfRule type="expression" dxfId="1047" priority="4">
      <formula>N6&lt;&gt;""</formula>
    </cfRule>
  </conditionalFormatting>
  <conditionalFormatting sqref="K8">
    <cfRule type="expression" dxfId="1046" priority="7">
      <formula>K6&lt;&gt;""</formula>
    </cfRule>
  </conditionalFormatting>
  <conditionalFormatting sqref="K6">
    <cfRule type="expression" dxfId="1045" priority="6">
      <formula>K6&lt;&gt;""</formula>
    </cfRule>
  </conditionalFormatting>
  <conditionalFormatting sqref="K7">
    <cfRule type="expression" dxfId="1044" priority="5">
      <formula>K6&lt;&gt;""</formula>
    </cfRule>
  </conditionalFormatting>
  <conditionalFormatting sqref="U6:BK6">
    <cfRule type="expression" dxfId="1043" priority="3">
      <formula>U6&lt;&gt;""</formula>
    </cfRule>
  </conditionalFormatting>
  <conditionalFormatting sqref="U7:BK7">
    <cfRule type="expression" dxfId="1042" priority="2">
      <formula>U6&lt;&gt;""</formula>
    </cfRule>
  </conditionalFormatting>
  <conditionalFormatting sqref="U8:BK8">
    <cfRule type="expression" dxfId="1041" priority="1">
      <formula>U6&lt;&gt;""</formula>
    </cfRule>
  </conditionalFormatting>
  <hyperlinks>
    <hyperlink ref="B4" r:id="rId1" xr:uid="{86929C1C-19A7-43E1-9C85-E717F1231A3A}"/>
  </hyperlinks>
  <pageMargins left="0.7" right="0.7" top="0.75" bottom="0.75" header="0.3" footer="0.3"/>
  <pageSetup paperSize="9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75"/>
  <dimension ref="A1:BK47"/>
  <sheetViews>
    <sheetView zoomScaleNormal="100" workbookViewId="0">
      <selection activeCell="C11" sqref="C11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2.75" style="3" customWidth="1"/>
    <col min="4" max="4" width="23.875" style="3" customWidth="1"/>
    <col min="5" max="5" width="19" style="3" customWidth="1"/>
    <col min="6" max="6" width="27.625" style="3" customWidth="1"/>
    <col min="7" max="7" width="13.375" style="3" customWidth="1"/>
    <col min="8" max="8" width="15.125" style="3" customWidth="1"/>
    <col min="9" max="9" width="15.5" style="3" customWidth="1"/>
    <col min="10" max="10" width="28.25" style="3" customWidth="1"/>
    <col min="11" max="11" width="37.125" style="3" customWidth="1"/>
    <col min="12" max="12" width="27.25" style="3" customWidth="1"/>
    <col min="13" max="13" width="40.5" style="3" customWidth="1"/>
    <col min="14" max="14" width="20.75" style="3" customWidth="1"/>
    <col min="15" max="15" width="26.25" style="3" customWidth="1"/>
    <col min="16" max="16" width="19.75" style="3" customWidth="1"/>
    <col min="17" max="17" width="24.875" style="3" customWidth="1"/>
    <col min="18" max="18" width="16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1055</v>
      </c>
      <c r="C2" s="3" t="s">
        <v>2205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7523</v>
      </c>
    </row>
    <row r="5" spans="1:63" s="16" customFormat="1" x14ac:dyDescent="0.25"/>
    <row r="6" spans="1:63" s="9" customFormat="1" x14ac:dyDescent="0.25">
      <c r="A6" s="3"/>
      <c r="B6" s="3"/>
      <c r="C6" s="22" t="s">
        <v>7321</v>
      </c>
      <c r="D6" s="22" t="s">
        <v>7247</v>
      </c>
      <c r="E6" s="22" t="s">
        <v>7322</v>
      </c>
      <c r="F6" s="22" t="s">
        <v>7323</v>
      </c>
      <c r="G6" s="22" t="s">
        <v>7214</v>
      </c>
      <c r="H6" s="22" t="s">
        <v>7215</v>
      </c>
      <c r="I6" s="22" t="s">
        <v>7220</v>
      </c>
      <c r="J6" s="22" t="s">
        <v>7225</v>
      </c>
      <c r="K6" s="22" t="s">
        <v>7324</v>
      </c>
      <c r="L6" s="22" t="s">
        <v>7250</v>
      </c>
      <c r="M6" s="22" t="s">
        <v>7251</v>
      </c>
      <c r="N6" s="22" t="s">
        <v>7229</v>
      </c>
      <c r="O6" s="22" t="s">
        <v>7252</v>
      </c>
      <c r="P6" s="22" t="s">
        <v>7230</v>
      </c>
      <c r="Q6" s="22" t="s">
        <v>7231</v>
      </c>
      <c r="R6" s="22" t="s">
        <v>7228</v>
      </c>
      <c r="S6" s="22" t="s">
        <v>7253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318.75" hidden="1" outlineLevel="1" x14ac:dyDescent="0.2">
      <c r="A7" s="12"/>
      <c r="B7" s="12"/>
      <c r="C7" s="24" t="s">
        <v>7524</v>
      </c>
      <c r="D7" s="24" t="s">
        <v>3226</v>
      </c>
      <c r="E7" s="24" t="s">
        <v>7525</v>
      </c>
      <c r="F7" s="24" t="s">
        <v>7526</v>
      </c>
      <c r="G7" s="24" t="s">
        <v>3226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7493</v>
      </c>
      <c r="O7" s="24" t="s">
        <v>3226</v>
      </c>
      <c r="P7" s="24" t="s">
        <v>7527</v>
      </c>
      <c r="Q7" s="24" t="s">
        <v>7528</v>
      </c>
      <c r="R7" s="24" t="s">
        <v>7496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1056</v>
      </c>
      <c r="D8" s="22" t="s">
        <v>746</v>
      </c>
      <c r="E8" s="22" t="s">
        <v>1059</v>
      </c>
      <c r="F8" s="22" t="s">
        <v>1062</v>
      </c>
      <c r="G8" s="22" t="s">
        <v>592</v>
      </c>
      <c r="H8" s="22" t="s">
        <v>596</v>
      </c>
      <c r="I8" s="22" t="s">
        <v>604</v>
      </c>
      <c r="J8" s="22" t="s">
        <v>611</v>
      </c>
      <c r="K8" s="22" t="s">
        <v>1067</v>
      </c>
      <c r="L8" s="22" t="s">
        <v>752</v>
      </c>
      <c r="M8" s="22" t="s">
        <v>753</v>
      </c>
      <c r="N8" s="22" t="s">
        <v>633</v>
      </c>
      <c r="O8" s="22" t="s">
        <v>754</v>
      </c>
      <c r="P8" s="22" t="s">
        <v>640</v>
      </c>
      <c r="Q8" s="22" t="s">
        <v>651</v>
      </c>
      <c r="R8" s="22" t="s">
        <v>619</v>
      </c>
      <c r="S8" s="22" t="s">
        <v>767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2988</v>
      </c>
      <c r="B9" s="13" t="s">
        <v>2989</v>
      </c>
      <c r="C9" s="3" t="s">
        <v>1057</v>
      </c>
      <c r="D9" s="3" t="s">
        <v>8213</v>
      </c>
      <c r="E9" s="3" t="s">
        <v>1060</v>
      </c>
      <c r="F9" s="3" t="s">
        <v>1063</v>
      </c>
      <c r="G9" s="3">
        <v>100</v>
      </c>
      <c r="H9" s="3">
        <v>100</v>
      </c>
      <c r="I9" s="3">
        <v>3000</v>
      </c>
      <c r="J9" s="3">
        <v>8400</v>
      </c>
      <c r="K9" s="3">
        <v>333</v>
      </c>
      <c r="L9" s="3" t="s">
        <v>8213</v>
      </c>
      <c r="N9" s="3" t="s">
        <v>636</v>
      </c>
      <c r="P9" s="3" t="s">
        <v>993</v>
      </c>
      <c r="Q9" s="3" t="s">
        <v>719</v>
      </c>
      <c r="R9" s="3" t="s">
        <v>736</v>
      </c>
    </row>
    <row r="10" spans="1:63" x14ac:dyDescent="0.25">
      <c r="A10" s="13" t="s">
        <v>2990</v>
      </c>
      <c r="B10" s="13" t="s">
        <v>2991</v>
      </c>
      <c r="C10" s="3" t="s">
        <v>1057</v>
      </c>
      <c r="D10" s="3" t="s">
        <v>8213</v>
      </c>
      <c r="E10" s="3" t="s">
        <v>1060</v>
      </c>
      <c r="F10" s="3" t="s">
        <v>1063</v>
      </c>
      <c r="G10" s="3">
        <v>60</v>
      </c>
      <c r="H10" s="3">
        <v>100</v>
      </c>
      <c r="I10" s="3">
        <v>3000</v>
      </c>
      <c r="J10" s="3">
        <v>4500</v>
      </c>
      <c r="K10" s="3">
        <v>333</v>
      </c>
      <c r="L10" s="3" t="s">
        <v>8213</v>
      </c>
      <c r="N10" s="3" t="s">
        <v>636</v>
      </c>
      <c r="P10" s="3" t="s">
        <v>993</v>
      </c>
      <c r="Q10" s="3" t="s">
        <v>719</v>
      </c>
      <c r="R10" s="3" t="s">
        <v>736</v>
      </c>
    </row>
    <row r="11" spans="1:63" x14ac:dyDescent="0.25">
      <c r="A11" s="13" t="s">
        <v>2992</v>
      </c>
      <c r="B11" s="13" t="s">
        <v>2993</v>
      </c>
      <c r="C11" s="3" t="s">
        <v>1057</v>
      </c>
      <c r="D11" s="3" t="s">
        <v>8213</v>
      </c>
      <c r="E11" s="3" t="s">
        <v>1060</v>
      </c>
      <c r="F11" s="3" t="s">
        <v>1063</v>
      </c>
      <c r="G11" s="3">
        <v>75</v>
      </c>
      <c r="H11" s="3">
        <v>100</v>
      </c>
      <c r="I11" s="3">
        <v>3000</v>
      </c>
      <c r="J11" s="3">
        <v>5900</v>
      </c>
      <c r="K11" s="3">
        <v>333</v>
      </c>
      <c r="L11" s="3" t="s">
        <v>8213</v>
      </c>
      <c r="N11" s="3" t="s">
        <v>636</v>
      </c>
      <c r="P11" s="3" t="s">
        <v>993</v>
      </c>
      <c r="Q11" s="3" t="s">
        <v>719</v>
      </c>
      <c r="R11" s="3" t="s">
        <v>736</v>
      </c>
    </row>
    <row r="12" spans="1:63" x14ac:dyDescent="0.25">
      <c r="A12" s="13" t="s">
        <v>2994</v>
      </c>
      <c r="B12" s="13" t="s">
        <v>2995</v>
      </c>
      <c r="C12" s="3" t="s">
        <v>1057</v>
      </c>
      <c r="D12" s="3" t="s">
        <v>8213</v>
      </c>
      <c r="E12" s="3" t="s">
        <v>1060</v>
      </c>
      <c r="F12" s="3" t="s">
        <v>1063</v>
      </c>
      <c r="G12" s="3">
        <v>100</v>
      </c>
      <c r="H12" s="3">
        <v>150</v>
      </c>
      <c r="I12" s="3">
        <v>3000</v>
      </c>
      <c r="J12" s="3">
        <v>12600</v>
      </c>
      <c r="K12" s="3">
        <v>333</v>
      </c>
      <c r="L12" s="3" t="s">
        <v>8213</v>
      </c>
      <c r="N12" s="3" t="s">
        <v>636</v>
      </c>
      <c r="P12" s="3" t="s">
        <v>993</v>
      </c>
      <c r="Q12" s="3" t="s">
        <v>719</v>
      </c>
      <c r="R12" s="3" t="s">
        <v>736</v>
      </c>
    </row>
    <row r="13" spans="1:63" x14ac:dyDescent="0.25">
      <c r="A13" s="13" t="s">
        <v>2996</v>
      </c>
      <c r="B13" s="13" t="s">
        <v>2997</v>
      </c>
      <c r="C13" s="3" t="s">
        <v>1057</v>
      </c>
      <c r="D13" s="3" t="s">
        <v>8213</v>
      </c>
      <c r="E13" s="3" t="s">
        <v>1060</v>
      </c>
      <c r="F13" s="3" t="s">
        <v>1063</v>
      </c>
      <c r="G13" s="3">
        <v>120</v>
      </c>
      <c r="H13" s="3">
        <v>150</v>
      </c>
      <c r="I13" s="3">
        <v>3000</v>
      </c>
      <c r="J13" s="3">
        <v>15600</v>
      </c>
      <c r="K13" s="3">
        <v>333</v>
      </c>
      <c r="L13" s="3" t="s">
        <v>8213</v>
      </c>
      <c r="N13" s="3" t="s">
        <v>636</v>
      </c>
      <c r="P13" s="3" t="s">
        <v>993</v>
      </c>
      <c r="Q13" s="3" t="s">
        <v>719</v>
      </c>
      <c r="R13" s="3" t="s">
        <v>736</v>
      </c>
    </row>
    <row r="14" spans="1:63" x14ac:dyDescent="0.25">
      <c r="A14" s="13" t="s">
        <v>2998</v>
      </c>
      <c r="B14" s="13" t="s">
        <v>2999</v>
      </c>
      <c r="C14" s="3" t="s">
        <v>1057</v>
      </c>
      <c r="D14" s="3" t="s">
        <v>8213</v>
      </c>
      <c r="E14" s="3" t="s">
        <v>1060</v>
      </c>
      <c r="F14" s="3" t="s">
        <v>1063</v>
      </c>
      <c r="G14" s="3">
        <v>150</v>
      </c>
      <c r="H14" s="3">
        <v>150</v>
      </c>
      <c r="I14" s="3">
        <v>3000</v>
      </c>
      <c r="J14" s="3">
        <v>20100</v>
      </c>
      <c r="K14" s="3">
        <v>333</v>
      </c>
      <c r="L14" s="3" t="s">
        <v>8213</v>
      </c>
      <c r="N14" s="3" t="s">
        <v>636</v>
      </c>
      <c r="P14" s="3" t="s">
        <v>993</v>
      </c>
      <c r="Q14" s="3" t="s">
        <v>719</v>
      </c>
      <c r="R14" s="3" t="s">
        <v>736</v>
      </c>
    </row>
    <row r="15" spans="1:63" x14ac:dyDescent="0.25">
      <c r="A15" s="13" t="s">
        <v>3000</v>
      </c>
      <c r="B15" s="13" t="s">
        <v>3001</v>
      </c>
      <c r="C15" s="3" t="s">
        <v>1057</v>
      </c>
      <c r="D15" s="3" t="s">
        <v>8213</v>
      </c>
      <c r="E15" s="3" t="s">
        <v>1060</v>
      </c>
      <c r="F15" s="3" t="s">
        <v>1063</v>
      </c>
      <c r="G15" s="3">
        <v>60</v>
      </c>
      <c r="H15" s="3">
        <v>150</v>
      </c>
      <c r="I15" s="3">
        <v>3000</v>
      </c>
      <c r="J15" s="3">
        <v>6700</v>
      </c>
      <c r="K15" s="3">
        <v>333</v>
      </c>
      <c r="L15" s="3" t="s">
        <v>8213</v>
      </c>
      <c r="N15" s="3" t="s">
        <v>636</v>
      </c>
      <c r="P15" s="3" t="s">
        <v>993</v>
      </c>
      <c r="Q15" s="3" t="s">
        <v>719</v>
      </c>
      <c r="R15" s="3" t="s">
        <v>736</v>
      </c>
    </row>
    <row r="16" spans="1:63" x14ac:dyDescent="0.25">
      <c r="A16" s="13" t="s">
        <v>3002</v>
      </c>
      <c r="B16" s="13" t="s">
        <v>3003</v>
      </c>
      <c r="C16" s="3" t="s">
        <v>1057</v>
      </c>
      <c r="D16" s="3" t="s">
        <v>8213</v>
      </c>
      <c r="E16" s="3" t="s">
        <v>1060</v>
      </c>
      <c r="F16" s="3" t="s">
        <v>1063</v>
      </c>
      <c r="G16" s="3">
        <v>75</v>
      </c>
      <c r="H16" s="3">
        <v>150</v>
      </c>
      <c r="I16" s="3">
        <v>3000</v>
      </c>
      <c r="J16" s="3">
        <v>8900</v>
      </c>
      <c r="K16" s="3">
        <v>333</v>
      </c>
      <c r="L16" s="3" t="s">
        <v>8213</v>
      </c>
      <c r="N16" s="3" t="s">
        <v>636</v>
      </c>
      <c r="P16" s="3" t="s">
        <v>993</v>
      </c>
      <c r="Q16" s="3" t="s">
        <v>719</v>
      </c>
      <c r="R16" s="3" t="s">
        <v>736</v>
      </c>
    </row>
    <row r="17" spans="1:18" x14ac:dyDescent="0.25">
      <c r="A17" s="13" t="s">
        <v>3004</v>
      </c>
      <c r="B17" s="13" t="s">
        <v>3005</v>
      </c>
      <c r="C17" s="3" t="s">
        <v>1057</v>
      </c>
      <c r="D17" s="3" t="s">
        <v>8213</v>
      </c>
      <c r="E17" s="3" t="s">
        <v>1060</v>
      </c>
      <c r="F17" s="3" t="s">
        <v>1063</v>
      </c>
      <c r="G17" s="3">
        <v>100</v>
      </c>
      <c r="H17" s="3">
        <v>200</v>
      </c>
      <c r="I17" s="3">
        <v>3000</v>
      </c>
      <c r="J17" s="3">
        <v>16800</v>
      </c>
      <c r="K17" s="3">
        <v>333</v>
      </c>
      <c r="L17" s="3" t="s">
        <v>8213</v>
      </c>
      <c r="N17" s="3" t="s">
        <v>636</v>
      </c>
      <c r="P17" s="3" t="s">
        <v>993</v>
      </c>
      <c r="Q17" s="3" t="s">
        <v>719</v>
      </c>
      <c r="R17" s="3" t="s">
        <v>736</v>
      </c>
    </row>
    <row r="18" spans="1:18" x14ac:dyDescent="0.25">
      <c r="A18" s="13" t="s">
        <v>3006</v>
      </c>
      <c r="B18" s="13" t="s">
        <v>3007</v>
      </c>
      <c r="C18" s="3" t="s">
        <v>1057</v>
      </c>
      <c r="D18" s="3" t="s">
        <v>8213</v>
      </c>
      <c r="E18" s="3" t="s">
        <v>1060</v>
      </c>
      <c r="F18" s="3" t="s">
        <v>1063</v>
      </c>
      <c r="G18" s="3">
        <v>120</v>
      </c>
      <c r="H18" s="3">
        <v>200</v>
      </c>
      <c r="I18" s="3">
        <v>3000</v>
      </c>
      <c r="J18" s="3">
        <v>20800</v>
      </c>
      <c r="K18" s="3">
        <v>333</v>
      </c>
      <c r="L18" s="3" t="s">
        <v>8213</v>
      </c>
      <c r="N18" s="3" t="s">
        <v>636</v>
      </c>
      <c r="P18" s="3" t="s">
        <v>993</v>
      </c>
      <c r="Q18" s="3" t="s">
        <v>719</v>
      </c>
      <c r="R18" s="3" t="s">
        <v>736</v>
      </c>
    </row>
    <row r="19" spans="1:18" x14ac:dyDescent="0.25">
      <c r="A19" s="13" t="s">
        <v>3008</v>
      </c>
      <c r="B19" s="13" t="s">
        <v>3009</v>
      </c>
      <c r="C19" s="3" t="s">
        <v>1057</v>
      </c>
      <c r="D19" s="3" t="s">
        <v>8213</v>
      </c>
      <c r="E19" s="3" t="s">
        <v>1060</v>
      </c>
      <c r="F19" s="3" t="s">
        <v>1063</v>
      </c>
      <c r="G19" s="3">
        <v>150</v>
      </c>
      <c r="H19" s="3">
        <v>200</v>
      </c>
      <c r="I19" s="3">
        <v>3000</v>
      </c>
      <c r="J19" s="3">
        <v>26800</v>
      </c>
      <c r="K19" s="3">
        <v>333</v>
      </c>
      <c r="L19" s="3" t="s">
        <v>8213</v>
      </c>
      <c r="N19" s="3" t="s">
        <v>636</v>
      </c>
      <c r="P19" s="3" t="s">
        <v>993</v>
      </c>
      <c r="Q19" s="3" t="s">
        <v>719</v>
      </c>
      <c r="R19" s="3" t="s">
        <v>736</v>
      </c>
    </row>
    <row r="20" spans="1:18" x14ac:dyDescent="0.25">
      <c r="A20" s="13" t="s">
        <v>3010</v>
      </c>
      <c r="B20" s="13" t="s">
        <v>3011</v>
      </c>
      <c r="C20" s="3" t="s">
        <v>1057</v>
      </c>
      <c r="D20" s="3" t="s">
        <v>8213</v>
      </c>
      <c r="E20" s="3" t="s">
        <v>1060</v>
      </c>
      <c r="F20" s="3" t="s">
        <v>1063</v>
      </c>
      <c r="G20" s="3">
        <v>60</v>
      </c>
      <c r="H20" s="3">
        <v>200</v>
      </c>
      <c r="I20" s="3">
        <v>3000</v>
      </c>
      <c r="J20" s="3">
        <v>8900</v>
      </c>
      <c r="K20" s="3">
        <v>333</v>
      </c>
      <c r="L20" s="3" t="s">
        <v>8213</v>
      </c>
      <c r="N20" s="3" t="s">
        <v>636</v>
      </c>
      <c r="P20" s="3" t="s">
        <v>993</v>
      </c>
      <c r="Q20" s="3" t="s">
        <v>719</v>
      </c>
      <c r="R20" s="3" t="s">
        <v>736</v>
      </c>
    </row>
    <row r="21" spans="1:18" x14ac:dyDescent="0.25">
      <c r="A21" s="13" t="s">
        <v>3012</v>
      </c>
      <c r="B21" s="13" t="s">
        <v>3013</v>
      </c>
      <c r="C21" s="3" t="s">
        <v>1057</v>
      </c>
      <c r="D21" s="3" t="s">
        <v>8213</v>
      </c>
      <c r="E21" s="3" t="s">
        <v>1060</v>
      </c>
      <c r="F21" s="3" t="s">
        <v>1063</v>
      </c>
      <c r="G21" s="3">
        <v>75</v>
      </c>
      <c r="H21" s="3">
        <v>200</v>
      </c>
      <c r="I21" s="3">
        <v>3000</v>
      </c>
      <c r="J21" s="3">
        <v>11800</v>
      </c>
      <c r="K21" s="3">
        <v>333</v>
      </c>
      <c r="L21" s="3" t="s">
        <v>8213</v>
      </c>
      <c r="N21" s="3" t="s">
        <v>636</v>
      </c>
      <c r="P21" s="3" t="s">
        <v>993</v>
      </c>
      <c r="Q21" s="3" t="s">
        <v>719</v>
      </c>
      <c r="R21" s="3" t="s">
        <v>736</v>
      </c>
    </row>
    <row r="22" spans="1:18" x14ac:dyDescent="0.25">
      <c r="A22" s="13" t="s">
        <v>3014</v>
      </c>
      <c r="B22" s="13" t="s">
        <v>3015</v>
      </c>
      <c r="C22" s="3" t="s">
        <v>1057</v>
      </c>
      <c r="D22" s="3" t="s">
        <v>8213</v>
      </c>
      <c r="E22" s="3" t="s">
        <v>1060</v>
      </c>
      <c r="F22" s="3" t="s">
        <v>1063</v>
      </c>
      <c r="G22" s="3">
        <v>100</v>
      </c>
      <c r="H22" s="3">
        <v>300</v>
      </c>
      <c r="I22" s="3">
        <v>3000</v>
      </c>
      <c r="J22" s="3">
        <v>25200</v>
      </c>
      <c r="K22" s="3">
        <v>333</v>
      </c>
      <c r="L22" s="3" t="s">
        <v>8213</v>
      </c>
      <c r="N22" s="3" t="s">
        <v>636</v>
      </c>
      <c r="P22" s="3" t="s">
        <v>993</v>
      </c>
      <c r="Q22" s="3" t="s">
        <v>719</v>
      </c>
      <c r="R22" s="3" t="s">
        <v>736</v>
      </c>
    </row>
    <row r="23" spans="1:18" x14ac:dyDescent="0.25">
      <c r="A23" s="13" t="s">
        <v>3016</v>
      </c>
      <c r="B23" s="13" t="s">
        <v>3017</v>
      </c>
      <c r="C23" s="3" t="s">
        <v>1057</v>
      </c>
      <c r="D23" s="3" t="s">
        <v>8213</v>
      </c>
      <c r="E23" s="3" t="s">
        <v>1060</v>
      </c>
      <c r="F23" s="3" t="s">
        <v>1063</v>
      </c>
      <c r="G23" s="3">
        <v>120</v>
      </c>
      <c r="H23" s="3">
        <v>300</v>
      </c>
      <c r="I23" s="3">
        <v>3000</v>
      </c>
      <c r="J23" s="3">
        <v>31200</v>
      </c>
      <c r="K23" s="3">
        <v>333</v>
      </c>
      <c r="L23" s="3" t="s">
        <v>8213</v>
      </c>
      <c r="N23" s="3" t="s">
        <v>636</v>
      </c>
      <c r="P23" s="3" t="s">
        <v>993</v>
      </c>
      <c r="Q23" s="3" t="s">
        <v>719</v>
      </c>
      <c r="R23" s="3" t="s">
        <v>736</v>
      </c>
    </row>
    <row r="24" spans="1:18" x14ac:dyDescent="0.25">
      <c r="A24" s="13" t="s">
        <v>3018</v>
      </c>
      <c r="B24" s="13" t="s">
        <v>3019</v>
      </c>
      <c r="C24" s="3" t="s">
        <v>1057</v>
      </c>
      <c r="D24" s="3" t="s">
        <v>8213</v>
      </c>
      <c r="E24" s="3" t="s">
        <v>1060</v>
      </c>
      <c r="F24" s="3" t="s">
        <v>1063</v>
      </c>
      <c r="G24" s="3">
        <v>150</v>
      </c>
      <c r="H24" s="3">
        <v>300</v>
      </c>
      <c r="I24" s="3">
        <v>3000</v>
      </c>
      <c r="J24" s="3">
        <v>40200</v>
      </c>
      <c r="K24" s="3">
        <v>333</v>
      </c>
      <c r="L24" s="3" t="s">
        <v>8213</v>
      </c>
      <c r="N24" s="3" t="s">
        <v>636</v>
      </c>
      <c r="P24" s="3" t="s">
        <v>993</v>
      </c>
      <c r="Q24" s="3" t="s">
        <v>719</v>
      </c>
      <c r="R24" s="3" t="s">
        <v>736</v>
      </c>
    </row>
    <row r="25" spans="1:18" x14ac:dyDescent="0.25">
      <c r="A25" s="13" t="s">
        <v>3020</v>
      </c>
      <c r="B25" s="13" t="s">
        <v>3021</v>
      </c>
      <c r="C25" s="3" t="s">
        <v>1057</v>
      </c>
      <c r="D25" s="3" t="s">
        <v>8213</v>
      </c>
      <c r="E25" s="3" t="s">
        <v>1060</v>
      </c>
      <c r="F25" s="3" t="s">
        <v>1063</v>
      </c>
      <c r="G25" s="3">
        <v>60</v>
      </c>
      <c r="H25" s="3">
        <v>300</v>
      </c>
      <c r="I25" s="3">
        <v>3000</v>
      </c>
      <c r="J25" s="3">
        <v>13400</v>
      </c>
      <c r="K25" s="3">
        <v>333</v>
      </c>
      <c r="L25" s="3" t="s">
        <v>8213</v>
      </c>
      <c r="N25" s="3" t="s">
        <v>636</v>
      </c>
      <c r="P25" s="3" t="s">
        <v>993</v>
      </c>
      <c r="Q25" s="3" t="s">
        <v>719</v>
      </c>
      <c r="R25" s="3" t="s">
        <v>736</v>
      </c>
    </row>
    <row r="26" spans="1:18" x14ac:dyDescent="0.25">
      <c r="A26" s="13" t="s">
        <v>3022</v>
      </c>
      <c r="B26" s="13" t="s">
        <v>3023</v>
      </c>
      <c r="C26" s="3" t="s">
        <v>1057</v>
      </c>
      <c r="D26" s="3" t="s">
        <v>8213</v>
      </c>
      <c r="E26" s="3" t="s">
        <v>1060</v>
      </c>
      <c r="F26" s="3" t="s">
        <v>1063</v>
      </c>
      <c r="G26" s="3">
        <v>75</v>
      </c>
      <c r="H26" s="3">
        <v>300</v>
      </c>
      <c r="I26" s="3">
        <v>3000</v>
      </c>
      <c r="J26" s="3">
        <v>17700</v>
      </c>
      <c r="K26" s="3">
        <v>333</v>
      </c>
      <c r="L26" s="3" t="s">
        <v>8213</v>
      </c>
      <c r="N26" s="3" t="s">
        <v>636</v>
      </c>
      <c r="P26" s="3" t="s">
        <v>993</v>
      </c>
      <c r="Q26" s="3" t="s">
        <v>719</v>
      </c>
      <c r="R26" s="3" t="s">
        <v>736</v>
      </c>
    </row>
    <row r="27" spans="1:18" x14ac:dyDescent="0.25">
      <c r="A27" s="13" t="s">
        <v>3024</v>
      </c>
      <c r="B27" s="13" t="s">
        <v>3025</v>
      </c>
      <c r="C27" s="3" t="s">
        <v>1057</v>
      </c>
      <c r="D27" s="3" t="s">
        <v>8213</v>
      </c>
      <c r="E27" s="3" t="s">
        <v>1060</v>
      </c>
      <c r="F27" s="3" t="s">
        <v>1063</v>
      </c>
      <c r="G27" s="3">
        <v>100</v>
      </c>
      <c r="H27" s="3">
        <v>400</v>
      </c>
      <c r="I27" s="3">
        <v>3000</v>
      </c>
      <c r="J27" s="3">
        <v>33600</v>
      </c>
      <c r="K27" s="3">
        <v>333</v>
      </c>
      <c r="L27" s="3" t="s">
        <v>8213</v>
      </c>
      <c r="N27" s="3" t="s">
        <v>636</v>
      </c>
      <c r="P27" s="3" t="s">
        <v>993</v>
      </c>
      <c r="Q27" s="3" t="s">
        <v>719</v>
      </c>
      <c r="R27" s="3" t="s">
        <v>736</v>
      </c>
    </row>
    <row r="28" spans="1:18" x14ac:dyDescent="0.25">
      <c r="A28" s="13" t="s">
        <v>3026</v>
      </c>
      <c r="B28" s="13" t="s">
        <v>3027</v>
      </c>
      <c r="C28" s="3" t="s">
        <v>1057</v>
      </c>
      <c r="D28" s="3" t="s">
        <v>8213</v>
      </c>
      <c r="E28" s="3" t="s">
        <v>1060</v>
      </c>
      <c r="F28" s="3" t="s">
        <v>1063</v>
      </c>
      <c r="G28" s="3">
        <v>120</v>
      </c>
      <c r="H28" s="3">
        <v>400</v>
      </c>
      <c r="I28" s="3">
        <v>3000</v>
      </c>
      <c r="J28" s="3">
        <v>41600</v>
      </c>
      <c r="K28" s="3">
        <v>333</v>
      </c>
      <c r="L28" s="3" t="s">
        <v>8213</v>
      </c>
      <c r="N28" s="3" t="s">
        <v>636</v>
      </c>
      <c r="P28" s="3" t="s">
        <v>993</v>
      </c>
      <c r="Q28" s="3" t="s">
        <v>719</v>
      </c>
      <c r="R28" s="3" t="s">
        <v>736</v>
      </c>
    </row>
    <row r="29" spans="1:18" x14ac:dyDescent="0.25">
      <c r="A29" s="13" t="s">
        <v>3028</v>
      </c>
      <c r="B29" s="13" t="s">
        <v>3029</v>
      </c>
      <c r="C29" s="3" t="s">
        <v>1057</v>
      </c>
      <c r="D29" s="3" t="s">
        <v>8213</v>
      </c>
      <c r="E29" s="3" t="s">
        <v>1060</v>
      </c>
      <c r="F29" s="3" t="s">
        <v>1063</v>
      </c>
      <c r="G29" s="3">
        <v>150</v>
      </c>
      <c r="H29" s="3">
        <v>400</v>
      </c>
      <c r="I29" s="3">
        <v>3000</v>
      </c>
      <c r="J29" s="3">
        <v>53600</v>
      </c>
      <c r="K29" s="3">
        <v>333</v>
      </c>
      <c r="L29" s="3" t="s">
        <v>8213</v>
      </c>
      <c r="N29" s="3" t="s">
        <v>636</v>
      </c>
      <c r="P29" s="3" t="s">
        <v>993</v>
      </c>
      <c r="Q29" s="3" t="s">
        <v>719</v>
      </c>
      <c r="R29" s="3" t="s">
        <v>736</v>
      </c>
    </row>
    <row r="30" spans="1:18" x14ac:dyDescent="0.25">
      <c r="A30" s="13" t="s">
        <v>3030</v>
      </c>
      <c r="B30" s="13" t="s">
        <v>3031</v>
      </c>
      <c r="C30" s="3" t="s">
        <v>1057</v>
      </c>
      <c r="D30" s="3" t="s">
        <v>8213</v>
      </c>
      <c r="E30" s="3" t="s">
        <v>1060</v>
      </c>
      <c r="F30" s="3" t="s">
        <v>1063</v>
      </c>
      <c r="G30" s="3">
        <v>60</v>
      </c>
      <c r="H30" s="3">
        <v>400</v>
      </c>
      <c r="I30" s="3">
        <v>3000</v>
      </c>
      <c r="J30" s="3">
        <v>17800</v>
      </c>
      <c r="K30" s="3">
        <v>333</v>
      </c>
      <c r="L30" s="3" t="s">
        <v>8213</v>
      </c>
      <c r="N30" s="3" t="s">
        <v>636</v>
      </c>
      <c r="P30" s="3" t="s">
        <v>993</v>
      </c>
      <c r="Q30" s="3" t="s">
        <v>719</v>
      </c>
      <c r="R30" s="3" t="s">
        <v>736</v>
      </c>
    </row>
    <row r="31" spans="1:18" x14ac:dyDescent="0.25">
      <c r="A31" s="13" t="s">
        <v>3032</v>
      </c>
      <c r="B31" s="13" t="s">
        <v>3033</v>
      </c>
      <c r="C31" s="3" t="s">
        <v>1057</v>
      </c>
      <c r="D31" s="3" t="s">
        <v>8213</v>
      </c>
      <c r="E31" s="3" t="s">
        <v>1060</v>
      </c>
      <c r="F31" s="3" t="s">
        <v>1063</v>
      </c>
      <c r="G31" s="3">
        <v>75</v>
      </c>
      <c r="H31" s="3">
        <v>400</v>
      </c>
      <c r="I31" s="3">
        <v>3000</v>
      </c>
      <c r="J31" s="3">
        <v>23600</v>
      </c>
      <c r="K31" s="3">
        <v>333</v>
      </c>
      <c r="L31" s="3" t="s">
        <v>8213</v>
      </c>
      <c r="N31" s="3" t="s">
        <v>636</v>
      </c>
      <c r="P31" s="3" t="s">
        <v>993</v>
      </c>
      <c r="Q31" s="3" t="s">
        <v>719</v>
      </c>
      <c r="R31" s="3" t="s">
        <v>736</v>
      </c>
    </row>
    <row r="32" spans="1:18" x14ac:dyDescent="0.25">
      <c r="A32" s="13" t="s">
        <v>3034</v>
      </c>
      <c r="B32" s="13" t="s">
        <v>3035</v>
      </c>
      <c r="C32" s="3" t="s">
        <v>1057</v>
      </c>
      <c r="D32" s="3" t="s">
        <v>8213</v>
      </c>
      <c r="E32" s="3" t="s">
        <v>1060</v>
      </c>
      <c r="F32" s="3" t="s">
        <v>1063</v>
      </c>
      <c r="G32" s="3">
        <v>100</v>
      </c>
      <c r="H32" s="3">
        <v>500</v>
      </c>
      <c r="I32" s="3">
        <v>3000</v>
      </c>
      <c r="J32" s="3">
        <v>42000</v>
      </c>
      <c r="K32" s="3">
        <v>333</v>
      </c>
      <c r="L32" s="3" t="s">
        <v>8213</v>
      </c>
      <c r="N32" s="3" t="s">
        <v>636</v>
      </c>
      <c r="P32" s="3" t="s">
        <v>993</v>
      </c>
      <c r="Q32" s="3" t="s">
        <v>719</v>
      </c>
      <c r="R32" s="3" t="s">
        <v>736</v>
      </c>
    </row>
    <row r="33" spans="1:18" x14ac:dyDescent="0.25">
      <c r="A33" s="13" t="s">
        <v>3036</v>
      </c>
      <c r="B33" s="13" t="s">
        <v>3037</v>
      </c>
      <c r="C33" s="3" t="s">
        <v>1057</v>
      </c>
      <c r="D33" s="3" t="s">
        <v>8213</v>
      </c>
      <c r="E33" s="3" t="s">
        <v>1060</v>
      </c>
      <c r="F33" s="3" t="s">
        <v>1063</v>
      </c>
      <c r="G33" s="3">
        <v>120</v>
      </c>
      <c r="H33" s="3">
        <v>500</v>
      </c>
      <c r="I33" s="3">
        <v>3000</v>
      </c>
      <c r="J33" s="3">
        <v>52000</v>
      </c>
      <c r="K33" s="3">
        <v>333</v>
      </c>
      <c r="L33" s="3" t="s">
        <v>8213</v>
      </c>
      <c r="N33" s="3" t="s">
        <v>636</v>
      </c>
      <c r="P33" s="3" t="s">
        <v>993</v>
      </c>
      <c r="Q33" s="3" t="s">
        <v>719</v>
      </c>
      <c r="R33" s="3" t="s">
        <v>736</v>
      </c>
    </row>
    <row r="34" spans="1:18" x14ac:dyDescent="0.25">
      <c r="A34" s="13" t="s">
        <v>3038</v>
      </c>
      <c r="B34" s="13" t="s">
        <v>3039</v>
      </c>
      <c r="C34" s="3" t="s">
        <v>1057</v>
      </c>
      <c r="D34" s="3" t="s">
        <v>8213</v>
      </c>
      <c r="E34" s="3" t="s">
        <v>1060</v>
      </c>
      <c r="F34" s="3" t="s">
        <v>1063</v>
      </c>
      <c r="G34" s="3">
        <v>150</v>
      </c>
      <c r="H34" s="3">
        <v>500</v>
      </c>
      <c r="I34" s="3">
        <v>3000</v>
      </c>
      <c r="J34" s="3">
        <v>67000</v>
      </c>
      <c r="K34" s="3">
        <v>333</v>
      </c>
      <c r="L34" s="3" t="s">
        <v>8213</v>
      </c>
      <c r="N34" s="3" t="s">
        <v>636</v>
      </c>
      <c r="P34" s="3" t="s">
        <v>993</v>
      </c>
      <c r="Q34" s="3" t="s">
        <v>719</v>
      </c>
      <c r="R34" s="3" t="s">
        <v>736</v>
      </c>
    </row>
    <row r="35" spans="1:18" x14ac:dyDescent="0.25">
      <c r="A35" s="13" t="s">
        <v>3040</v>
      </c>
      <c r="B35" s="13" t="s">
        <v>3041</v>
      </c>
      <c r="C35" s="3" t="s">
        <v>1057</v>
      </c>
      <c r="D35" s="3" t="s">
        <v>8213</v>
      </c>
      <c r="E35" s="3" t="s">
        <v>1060</v>
      </c>
      <c r="F35" s="3" t="s">
        <v>1063</v>
      </c>
      <c r="G35" s="3">
        <v>60</v>
      </c>
      <c r="H35" s="3">
        <v>500</v>
      </c>
      <c r="I35" s="3">
        <v>3000</v>
      </c>
      <c r="J35" s="3">
        <v>22300</v>
      </c>
      <c r="K35" s="3">
        <v>333</v>
      </c>
      <c r="L35" s="3" t="s">
        <v>8213</v>
      </c>
      <c r="N35" s="3" t="s">
        <v>636</v>
      </c>
      <c r="P35" s="3" t="s">
        <v>993</v>
      </c>
      <c r="Q35" s="3" t="s">
        <v>719</v>
      </c>
      <c r="R35" s="3" t="s">
        <v>736</v>
      </c>
    </row>
    <row r="36" spans="1:18" x14ac:dyDescent="0.25">
      <c r="A36" s="13" t="s">
        <v>3042</v>
      </c>
      <c r="B36" s="13" t="s">
        <v>3043</v>
      </c>
      <c r="C36" s="3" t="s">
        <v>1057</v>
      </c>
      <c r="D36" s="3" t="s">
        <v>8213</v>
      </c>
      <c r="E36" s="3" t="s">
        <v>1060</v>
      </c>
      <c r="F36" s="3" t="s">
        <v>1063</v>
      </c>
      <c r="G36" s="3">
        <v>75</v>
      </c>
      <c r="H36" s="3">
        <v>500</v>
      </c>
      <c r="I36" s="3">
        <v>3000</v>
      </c>
      <c r="J36" s="3">
        <v>29500</v>
      </c>
      <c r="K36" s="3">
        <v>333</v>
      </c>
      <c r="L36" s="3" t="s">
        <v>8213</v>
      </c>
      <c r="N36" s="3" t="s">
        <v>636</v>
      </c>
      <c r="P36" s="3" t="s">
        <v>993</v>
      </c>
      <c r="Q36" s="3" t="s">
        <v>719</v>
      </c>
      <c r="R36" s="3" t="s">
        <v>736</v>
      </c>
    </row>
    <row r="37" spans="1:18" x14ac:dyDescent="0.25">
      <c r="A37" s="13" t="s">
        <v>3044</v>
      </c>
      <c r="B37" s="13" t="s">
        <v>3045</v>
      </c>
      <c r="C37" s="3" t="s">
        <v>1057</v>
      </c>
      <c r="D37" s="3" t="s">
        <v>8213</v>
      </c>
      <c r="E37" s="3" t="s">
        <v>1060</v>
      </c>
      <c r="F37" s="3" t="s">
        <v>1063</v>
      </c>
      <c r="G37" s="3">
        <v>100</v>
      </c>
      <c r="H37" s="3">
        <v>600</v>
      </c>
      <c r="I37" s="3">
        <v>3000</v>
      </c>
      <c r="J37" s="3">
        <v>50400</v>
      </c>
      <c r="K37" s="3">
        <v>333</v>
      </c>
      <c r="L37" s="3" t="s">
        <v>8213</v>
      </c>
      <c r="N37" s="3" t="s">
        <v>636</v>
      </c>
      <c r="P37" s="3" t="s">
        <v>993</v>
      </c>
      <c r="Q37" s="3" t="s">
        <v>719</v>
      </c>
      <c r="R37" s="3" t="s">
        <v>736</v>
      </c>
    </row>
    <row r="38" spans="1:18" x14ac:dyDescent="0.25">
      <c r="A38" s="13" t="s">
        <v>3046</v>
      </c>
      <c r="B38" s="13" t="s">
        <v>3047</v>
      </c>
      <c r="C38" s="3" t="s">
        <v>1057</v>
      </c>
      <c r="D38" s="3" t="s">
        <v>8213</v>
      </c>
      <c r="E38" s="3" t="s">
        <v>1060</v>
      </c>
      <c r="F38" s="3" t="s">
        <v>1063</v>
      </c>
      <c r="G38" s="3">
        <v>120</v>
      </c>
      <c r="H38" s="3">
        <v>600</v>
      </c>
      <c r="I38" s="3">
        <v>3000</v>
      </c>
      <c r="J38" s="3">
        <v>62400</v>
      </c>
      <c r="K38" s="3">
        <v>333</v>
      </c>
      <c r="L38" s="3" t="s">
        <v>8213</v>
      </c>
      <c r="N38" s="3" t="s">
        <v>636</v>
      </c>
      <c r="P38" s="3" t="s">
        <v>993</v>
      </c>
      <c r="Q38" s="3" t="s">
        <v>719</v>
      </c>
      <c r="R38" s="3" t="s">
        <v>736</v>
      </c>
    </row>
    <row r="39" spans="1:18" x14ac:dyDescent="0.25">
      <c r="A39" s="13" t="s">
        <v>3048</v>
      </c>
      <c r="B39" s="13" t="s">
        <v>3049</v>
      </c>
      <c r="C39" s="3" t="s">
        <v>1057</v>
      </c>
      <c r="D39" s="3" t="s">
        <v>8213</v>
      </c>
      <c r="E39" s="3" t="s">
        <v>1060</v>
      </c>
      <c r="F39" s="3" t="s">
        <v>1063</v>
      </c>
      <c r="G39" s="3">
        <v>150</v>
      </c>
      <c r="H39" s="3">
        <v>600</v>
      </c>
      <c r="I39" s="3">
        <v>3000</v>
      </c>
      <c r="J39" s="3">
        <v>80400</v>
      </c>
      <c r="K39" s="3">
        <v>333</v>
      </c>
      <c r="L39" s="3" t="s">
        <v>8213</v>
      </c>
      <c r="N39" s="3" t="s">
        <v>636</v>
      </c>
      <c r="P39" s="3" t="s">
        <v>993</v>
      </c>
      <c r="Q39" s="3" t="s">
        <v>719</v>
      </c>
      <c r="R39" s="3" t="s">
        <v>736</v>
      </c>
    </row>
    <row r="40" spans="1:18" x14ac:dyDescent="0.25">
      <c r="A40" s="13" t="s">
        <v>3050</v>
      </c>
      <c r="B40" s="13" t="s">
        <v>3051</v>
      </c>
      <c r="C40" s="3" t="s">
        <v>1057</v>
      </c>
      <c r="D40" s="3" t="s">
        <v>8213</v>
      </c>
      <c r="E40" s="3" t="s">
        <v>1060</v>
      </c>
      <c r="F40" s="3" t="s">
        <v>1063</v>
      </c>
      <c r="G40" s="3">
        <v>60</v>
      </c>
      <c r="H40" s="3">
        <v>600</v>
      </c>
      <c r="I40" s="3">
        <v>3000</v>
      </c>
      <c r="J40" s="3">
        <v>26700</v>
      </c>
      <c r="K40" s="3">
        <v>333</v>
      </c>
      <c r="L40" s="3" t="s">
        <v>8213</v>
      </c>
      <c r="N40" s="3" t="s">
        <v>636</v>
      </c>
      <c r="P40" s="3" t="s">
        <v>993</v>
      </c>
      <c r="Q40" s="3" t="s">
        <v>719</v>
      </c>
      <c r="R40" s="3" t="s">
        <v>736</v>
      </c>
    </row>
    <row r="41" spans="1:18" x14ac:dyDescent="0.25">
      <c r="A41" s="13" t="s">
        <v>3052</v>
      </c>
      <c r="B41" s="13" t="s">
        <v>3053</v>
      </c>
      <c r="C41" s="3" t="s">
        <v>1057</v>
      </c>
      <c r="D41" s="3" t="s">
        <v>8213</v>
      </c>
      <c r="E41" s="3" t="s">
        <v>1060</v>
      </c>
      <c r="F41" s="3" t="s">
        <v>1063</v>
      </c>
      <c r="G41" s="3">
        <v>75</v>
      </c>
      <c r="H41" s="3">
        <v>600</v>
      </c>
      <c r="I41" s="3">
        <v>3000</v>
      </c>
      <c r="J41" s="3">
        <v>35400</v>
      </c>
      <c r="K41" s="3">
        <v>333</v>
      </c>
      <c r="L41" s="3" t="s">
        <v>8213</v>
      </c>
      <c r="N41" s="3" t="s">
        <v>636</v>
      </c>
      <c r="P41" s="3" t="s">
        <v>993</v>
      </c>
      <c r="Q41" s="3" t="s">
        <v>719</v>
      </c>
      <c r="R41" s="3" t="s">
        <v>736</v>
      </c>
    </row>
    <row r="42" spans="1:18" x14ac:dyDescent="0.25">
      <c r="A42" s="13" t="s">
        <v>3054</v>
      </c>
      <c r="B42" s="13" t="s">
        <v>3055</v>
      </c>
      <c r="C42" s="3" t="s">
        <v>1057</v>
      </c>
      <c r="D42" s="3" t="s">
        <v>8213</v>
      </c>
      <c r="E42" s="3" t="s">
        <v>1060</v>
      </c>
      <c r="F42" s="3" t="s">
        <v>1063</v>
      </c>
      <c r="G42" s="3">
        <v>70</v>
      </c>
      <c r="H42" s="3">
        <v>100</v>
      </c>
      <c r="I42" s="3">
        <v>3000</v>
      </c>
      <c r="J42" s="3">
        <v>4600</v>
      </c>
      <c r="K42" s="3">
        <v>250</v>
      </c>
      <c r="L42" s="3" t="s">
        <v>8213</v>
      </c>
      <c r="N42" s="3" t="s">
        <v>636</v>
      </c>
      <c r="P42" s="3" t="s">
        <v>993</v>
      </c>
      <c r="Q42" s="3" t="s">
        <v>719</v>
      </c>
      <c r="R42" s="3" t="s">
        <v>736</v>
      </c>
    </row>
    <row r="43" spans="1:18" x14ac:dyDescent="0.25">
      <c r="A43" s="13" t="s">
        <v>3056</v>
      </c>
      <c r="B43" s="13" t="s">
        <v>3057</v>
      </c>
      <c r="C43" s="3" t="s">
        <v>1057</v>
      </c>
      <c r="D43" s="3" t="s">
        <v>8213</v>
      </c>
      <c r="E43" s="3" t="s">
        <v>1060</v>
      </c>
      <c r="F43" s="3" t="s">
        <v>1063</v>
      </c>
      <c r="G43" s="3">
        <v>70</v>
      </c>
      <c r="H43" s="3">
        <v>200</v>
      </c>
      <c r="I43" s="3">
        <v>3000</v>
      </c>
      <c r="J43" s="3">
        <v>9200</v>
      </c>
      <c r="K43" s="3">
        <v>250</v>
      </c>
      <c r="L43" s="3" t="s">
        <v>8213</v>
      </c>
      <c r="N43" s="3" t="s">
        <v>636</v>
      </c>
      <c r="P43" s="3" t="s">
        <v>993</v>
      </c>
      <c r="Q43" s="3" t="s">
        <v>719</v>
      </c>
      <c r="R43" s="3" t="s">
        <v>736</v>
      </c>
    </row>
    <row r="44" spans="1:18" x14ac:dyDescent="0.25">
      <c r="A44" s="13" t="s">
        <v>3058</v>
      </c>
      <c r="B44" s="13" t="s">
        <v>3059</v>
      </c>
      <c r="C44" s="3" t="s">
        <v>1057</v>
      </c>
      <c r="D44" s="3" t="s">
        <v>8213</v>
      </c>
      <c r="E44" s="3" t="s">
        <v>1060</v>
      </c>
      <c r="F44" s="3" t="s">
        <v>1063</v>
      </c>
      <c r="G44" s="3">
        <v>100</v>
      </c>
      <c r="H44" s="3">
        <v>300</v>
      </c>
      <c r="I44" s="3">
        <v>3000</v>
      </c>
      <c r="J44" s="3">
        <v>22800</v>
      </c>
      <c r="K44" s="3">
        <v>250</v>
      </c>
      <c r="L44" s="3" t="s">
        <v>8213</v>
      </c>
      <c r="N44" s="3" t="s">
        <v>636</v>
      </c>
      <c r="P44" s="3" t="s">
        <v>993</v>
      </c>
      <c r="Q44" s="3" t="s">
        <v>719</v>
      </c>
      <c r="R44" s="3" t="s">
        <v>736</v>
      </c>
    </row>
    <row r="45" spans="1:18" x14ac:dyDescent="0.25">
      <c r="A45" s="13" t="s">
        <v>3060</v>
      </c>
      <c r="B45" s="13" t="s">
        <v>3061</v>
      </c>
      <c r="C45" s="3" t="s">
        <v>1057</v>
      </c>
      <c r="D45" s="3" t="s">
        <v>8213</v>
      </c>
      <c r="E45" s="3" t="s">
        <v>1060</v>
      </c>
      <c r="F45" s="3" t="s">
        <v>1063</v>
      </c>
      <c r="G45" s="3">
        <v>100</v>
      </c>
      <c r="H45" s="3">
        <v>400</v>
      </c>
      <c r="I45" s="3">
        <v>3000</v>
      </c>
      <c r="J45" s="3">
        <v>30400</v>
      </c>
      <c r="K45" s="3">
        <v>250</v>
      </c>
      <c r="L45" s="3" t="s">
        <v>8213</v>
      </c>
      <c r="N45" s="3" t="s">
        <v>636</v>
      </c>
      <c r="P45" s="3" t="s">
        <v>993</v>
      </c>
      <c r="Q45" s="3" t="s">
        <v>719</v>
      </c>
      <c r="R45" s="3" t="s">
        <v>736</v>
      </c>
    </row>
    <row r="46" spans="1:18" x14ac:dyDescent="0.25">
      <c r="A46" s="13" t="s">
        <v>3062</v>
      </c>
      <c r="B46" s="13" t="s">
        <v>3063</v>
      </c>
      <c r="C46" s="3" t="s">
        <v>1057</v>
      </c>
      <c r="D46" s="3" t="s">
        <v>8213</v>
      </c>
      <c r="E46" s="3" t="s">
        <v>1060</v>
      </c>
      <c r="F46" s="3" t="s">
        <v>1063</v>
      </c>
      <c r="G46" s="3">
        <v>100</v>
      </c>
      <c r="H46" s="3">
        <v>600</v>
      </c>
      <c r="I46" s="3">
        <v>3000</v>
      </c>
      <c r="J46" s="3">
        <v>45600</v>
      </c>
      <c r="K46" s="3">
        <v>250</v>
      </c>
      <c r="L46" s="3" t="s">
        <v>8213</v>
      </c>
      <c r="N46" s="3" t="s">
        <v>636</v>
      </c>
      <c r="P46" s="3" t="s">
        <v>993</v>
      </c>
      <c r="Q46" s="3" t="s">
        <v>719</v>
      </c>
      <c r="R46" s="3" t="s">
        <v>736</v>
      </c>
    </row>
    <row r="47" spans="1:18" x14ac:dyDescent="0.25">
      <c r="A47" s="13" t="s">
        <v>3064</v>
      </c>
      <c r="B47" s="13" t="s">
        <v>3065</v>
      </c>
      <c r="C47" s="3" t="s">
        <v>1057</v>
      </c>
      <c r="D47" s="3" t="s">
        <v>8213</v>
      </c>
      <c r="E47" s="3" t="s">
        <v>1060</v>
      </c>
      <c r="F47" s="3" t="s">
        <v>1063</v>
      </c>
      <c r="G47" s="3">
        <v>120</v>
      </c>
      <c r="H47" s="3">
        <v>600</v>
      </c>
      <c r="I47" s="3">
        <v>3000</v>
      </c>
      <c r="J47" s="3">
        <v>57600</v>
      </c>
      <c r="K47" s="3">
        <v>250</v>
      </c>
      <c r="L47" s="3" t="s">
        <v>8213</v>
      </c>
      <c r="N47" s="3" t="s">
        <v>636</v>
      </c>
      <c r="P47" s="3" t="s">
        <v>993</v>
      </c>
      <c r="Q47" s="3" t="s">
        <v>719</v>
      </c>
      <c r="R47" s="3" t="s">
        <v>736</v>
      </c>
    </row>
  </sheetData>
  <autoFilter ref="A8:S47" xr:uid="{00000000-0009-0000-0000-00000A000000}"/>
  <conditionalFormatting sqref="C8 L8:T8">
    <cfRule type="expression" dxfId="1040" priority="13">
      <formula>C6&lt;&gt;""</formula>
    </cfRule>
  </conditionalFormatting>
  <conditionalFormatting sqref="C7">
    <cfRule type="expression" dxfId="1039" priority="12">
      <formula>C6&lt;&gt;""</formula>
    </cfRule>
  </conditionalFormatting>
  <conditionalFormatting sqref="D6:J6 L6:T6">
    <cfRule type="expression" dxfId="1038" priority="11">
      <formula>D6&lt;&gt;""</formula>
    </cfRule>
  </conditionalFormatting>
  <conditionalFormatting sqref="D7:J7 L7:M7 O7:T7">
    <cfRule type="expression" dxfId="1037" priority="10">
      <formula>D6&lt;&gt;""</formula>
    </cfRule>
  </conditionalFormatting>
  <conditionalFormatting sqref="D8:J8">
    <cfRule type="expression" dxfId="1036" priority="9">
      <formula>D6&lt;&gt;""</formula>
    </cfRule>
  </conditionalFormatting>
  <conditionalFormatting sqref="C6">
    <cfRule type="expression" dxfId="1035" priority="8">
      <formula>C6&lt;&gt;""</formula>
    </cfRule>
  </conditionalFormatting>
  <conditionalFormatting sqref="N7">
    <cfRule type="expression" dxfId="1034" priority="4">
      <formula>N6&lt;&gt;""</formula>
    </cfRule>
  </conditionalFormatting>
  <conditionalFormatting sqref="K8">
    <cfRule type="expression" dxfId="1033" priority="7">
      <formula>K6&lt;&gt;""</formula>
    </cfRule>
  </conditionalFormatting>
  <conditionalFormatting sqref="K6">
    <cfRule type="expression" dxfId="1032" priority="6">
      <formula>K6&lt;&gt;""</formula>
    </cfRule>
  </conditionalFormatting>
  <conditionalFormatting sqref="K7">
    <cfRule type="expression" dxfId="1031" priority="5">
      <formula>K6&lt;&gt;""</formula>
    </cfRule>
  </conditionalFormatting>
  <conditionalFormatting sqref="U6:BK6">
    <cfRule type="expression" dxfId="1030" priority="3">
      <formula>U6&lt;&gt;""</formula>
    </cfRule>
  </conditionalFormatting>
  <conditionalFormatting sqref="U7:BK7">
    <cfRule type="expression" dxfId="1029" priority="2">
      <formula>U6&lt;&gt;""</formula>
    </cfRule>
  </conditionalFormatting>
  <conditionalFormatting sqref="U8:BK8">
    <cfRule type="expression" dxfId="1028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74"/>
  <dimension ref="A1:BK18"/>
  <sheetViews>
    <sheetView zoomScaleNormal="100" workbookViewId="0">
      <selection activeCell="E29" sqref="E29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35.375" style="3" customWidth="1"/>
    <col min="4" max="4" width="27.25" style="3" customWidth="1"/>
    <col min="5" max="5" width="40.5" style="3" customWidth="1"/>
    <col min="6" max="6" width="10.75" style="3" customWidth="1"/>
    <col min="7" max="7" width="26.25" style="3" customWidth="1"/>
    <col min="8" max="8" width="22.75" style="3" customWidth="1"/>
    <col min="9" max="9" width="33.875" style="3" customWidth="1"/>
    <col min="10" max="10" width="18.5" style="3" customWidth="1"/>
    <col min="11" max="11" width="13.875" style="3" customWidth="1"/>
    <col min="12" max="12" width="27.2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1081</v>
      </c>
      <c r="C2" s="3" t="s">
        <v>2222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7529</v>
      </c>
    </row>
    <row r="5" spans="1:63" s="16" customFormat="1" x14ac:dyDescent="0.25"/>
    <row r="6" spans="1:63" s="9" customFormat="1" x14ac:dyDescent="0.25">
      <c r="A6" s="3"/>
      <c r="B6" s="3"/>
      <c r="C6" s="22" t="s">
        <v>7325</v>
      </c>
      <c r="D6" s="22" t="s">
        <v>7250</v>
      </c>
      <c r="E6" s="22" t="s">
        <v>7251</v>
      </c>
      <c r="F6" s="22" t="s">
        <v>7229</v>
      </c>
      <c r="G6" s="22" t="s">
        <v>7252</v>
      </c>
      <c r="H6" s="22" t="s">
        <v>7230</v>
      </c>
      <c r="I6" s="22" t="s">
        <v>7231</v>
      </c>
      <c r="J6" s="22" t="s">
        <v>7228</v>
      </c>
      <c r="K6" s="22" t="s">
        <v>7253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91.25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7493</v>
      </c>
      <c r="G7" s="24" t="s">
        <v>3226</v>
      </c>
      <c r="H7" s="24" t="s">
        <v>7494</v>
      </c>
      <c r="I7" s="24" t="s">
        <v>7495</v>
      </c>
      <c r="J7" s="24" t="s">
        <v>7530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1082</v>
      </c>
      <c r="D8" s="22" t="s">
        <v>752</v>
      </c>
      <c r="E8" s="22" t="s">
        <v>753</v>
      </c>
      <c r="F8" s="22" t="s">
        <v>633</v>
      </c>
      <c r="G8" s="22" t="s">
        <v>754</v>
      </c>
      <c r="H8" s="22" t="s">
        <v>640</v>
      </c>
      <c r="I8" s="22" t="s">
        <v>651</v>
      </c>
      <c r="J8" s="22" t="s">
        <v>619</v>
      </c>
      <c r="K8" s="22" t="s">
        <v>767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3071</v>
      </c>
      <c r="B9" s="13" t="s">
        <v>3072</v>
      </c>
      <c r="D9" s="3" t="s">
        <v>8213</v>
      </c>
      <c r="F9" s="3" t="s">
        <v>636</v>
      </c>
      <c r="H9" s="3" t="s">
        <v>993</v>
      </c>
      <c r="I9" s="3" t="s">
        <v>719</v>
      </c>
      <c r="J9" s="3" t="s">
        <v>736</v>
      </c>
    </row>
    <row r="10" spans="1:63" x14ac:dyDescent="0.25">
      <c r="A10" s="13" t="s">
        <v>3073</v>
      </c>
      <c r="B10" s="13" t="s">
        <v>3074</v>
      </c>
      <c r="D10" s="3" t="s">
        <v>8213</v>
      </c>
      <c r="F10" s="3" t="s">
        <v>636</v>
      </c>
      <c r="H10" s="3" t="s">
        <v>993</v>
      </c>
      <c r="I10" s="3" t="s">
        <v>696</v>
      </c>
      <c r="J10" s="3" t="s">
        <v>736</v>
      </c>
    </row>
    <row r="11" spans="1:63" x14ac:dyDescent="0.25">
      <c r="A11" s="13" t="s">
        <v>3075</v>
      </c>
      <c r="B11" s="13" t="s">
        <v>3076</v>
      </c>
      <c r="C11" s="3">
        <v>100</v>
      </c>
      <c r="D11" s="3" t="s">
        <v>8213</v>
      </c>
      <c r="F11" s="3" t="s">
        <v>636</v>
      </c>
      <c r="H11" s="3" t="s">
        <v>993</v>
      </c>
      <c r="I11" s="3" t="s">
        <v>719</v>
      </c>
      <c r="J11" s="3" t="s">
        <v>736</v>
      </c>
    </row>
    <row r="12" spans="1:63" x14ac:dyDescent="0.25">
      <c r="A12" s="13" t="s">
        <v>3077</v>
      </c>
      <c r="B12" s="13" t="s">
        <v>3078</v>
      </c>
      <c r="C12" s="3">
        <v>150</v>
      </c>
      <c r="D12" s="3" t="s">
        <v>8213</v>
      </c>
      <c r="F12" s="3" t="s">
        <v>636</v>
      </c>
      <c r="H12" s="3" t="s">
        <v>993</v>
      </c>
      <c r="I12" s="3" t="s">
        <v>719</v>
      </c>
      <c r="J12" s="3" t="s">
        <v>736</v>
      </c>
    </row>
    <row r="13" spans="1:63" x14ac:dyDescent="0.25">
      <c r="A13" s="13" t="s">
        <v>3079</v>
      </c>
      <c r="B13" s="13" t="s">
        <v>3080</v>
      </c>
      <c r="C13" s="3">
        <v>200</v>
      </c>
      <c r="D13" s="3" t="s">
        <v>8213</v>
      </c>
      <c r="F13" s="3" t="s">
        <v>636</v>
      </c>
      <c r="H13" s="3" t="s">
        <v>993</v>
      </c>
      <c r="I13" s="3" t="s">
        <v>719</v>
      </c>
      <c r="J13" s="3" t="s">
        <v>736</v>
      </c>
    </row>
    <row r="14" spans="1:63" x14ac:dyDescent="0.25">
      <c r="A14" s="13" t="s">
        <v>3081</v>
      </c>
      <c r="B14" s="13" t="s">
        <v>3082</v>
      </c>
      <c r="C14" s="3">
        <v>300</v>
      </c>
      <c r="D14" s="3" t="s">
        <v>8213</v>
      </c>
      <c r="F14" s="3" t="s">
        <v>636</v>
      </c>
      <c r="H14" s="3" t="s">
        <v>993</v>
      </c>
      <c r="I14" s="3" t="s">
        <v>719</v>
      </c>
      <c r="J14" s="3" t="s">
        <v>736</v>
      </c>
    </row>
    <row r="15" spans="1:63" x14ac:dyDescent="0.25">
      <c r="A15" s="13" t="s">
        <v>3083</v>
      </c>
      <c r="B15" s="13" t="s">
        <v>3084</v>
      </c>
      <c r="C15" s="3">
        <v>400</v>
      </c>
      <c r="D15" s="3" t="s">
        <v>8213</v>
      </c>
      <c r="F15" s="3" t="s">
        <v>636</v>
      </c>
      <c r="H15" s="3" t="s">
        <v>993</v>
      </c>
      <c r="I15" s="3" t="s">
        <v>719</v>
      </c>
      <c r="J15" s="3" t="s">
        <v>736</v>
      </c>
    </row>
    <row r="16" spans="1:63" x14ac:dyDescent="0.25">
      <c r="A16" s="13" t="s">
        <v>3085</v>
      </c>
      <c r="B16" s="13" t="s">
        <v>3086</v>
      </c>
      <c r="C16" s="3">
        <v>500</v>
      </c>
      <c r="D16" s="3" t="s">
        <v>8213</v>
      </c>
      <c r="F16" s="3" t="s">
        <v>636</v>
      </c>
      <c r="H16" s="3" t="s">
        <v>993</v>
      </c>
      <c r="I16" s="3" t="s">
        <v>719</v>
      </c>
      <c r="J16" s="3" t="s">
        <v>736</v>
      </c>
    </row>
    <row r="17" spans="1:10" x14ac:dyDescent="0.25">
      <c r="A17" s="13" t="s">
        <v>3087</v>
      </c>
      <c r="B17" s="13" t="s">
        <v>3088</v>
      </c>
      <c r="C17" s="3">
        <v>600</v>
      </c>
      <c r="D17" s="3" t="s">
        <v>8213</v>
      </c>
      <c r="F17" s="3" t="s">
        <v>636</v>
      </c>
      <c r="H17" s="3" t="s">
        <v>993</v>
      </c>
      <c r="I17" s="3" t="s">
        <v>719</v>
      </c>
      <c r="J17" s="3" t="s">
        <v>736</v>
      </c>
    </row>
    <row r="18" spans="1:10" x14ac:dyDescent="0.25">
      <c r="A18" s="13" t="s">
        <v>3089</v>
      </c>
      <c r="B18" s="13" t="s">
        <v>3090</v>
      </c>
      <c r="D18" s="3" t="s">
        <v>8213</v>
      </c>
      <c r="F18" s="3" t="s">
        <v>636</v>
      </c>
      <c r="H18" s="3" t="s">
        <v>993</v>
      </c>
      <c r="I18" s="3" t="s">
        <v>696</v>
      </c>
      <c r="J18" s="3" t="s">
        <v>736</v>
      </c>
    </row>
  </sheetData>
  <autoFilter ref="A8:K18" xr:uid="{00000000-0009-0000-0000-00000B000000}"/>
  <conditionalFormatting sqref="C8 L8:T8">
    <cfRule type="expression" dxfId="1027" priority="13">
      <formula>C6&lt;&gt;""</formula>
    </cfRule>
  </conditionalFormatting>
  <conditionalFormatting sqref="C7">
    <cfRule type="expression" dxfId="1026" priority="12">
      <formula>C6&lt;&gt;""</formula>
    </cfRule>
  </conditionalFormatting>
  <conditionalFormatting sqref="D6:J6 L6:T6">
    <cfRule type="expression" dxfId="1025" priority="11">
      <formula>D6&lt;&gt;""</formula>
    </cfRule>
  </conditionalFormatting>
  <conditionalFormatting sqref="D7:J7 L7:M7 O7:T7">
    <cfRule type="expression" dxfId="1024" priority="10">
      <formula>D6&lt;&gt;""</formula>
    </cfRule>
  </conditionalFormatting>
  <conditionalFormatting sqref="D8:J8">
    <cfRule type="expression" dxfId="1023" priority="9">
      <formula>D6&lt;&gt;""</formula>
    </cfRule>
  </conditionalFormatting>
  <conditionalFormatting sqref="C6">
    <cfRule type="expression" dxfId="1022" priority="8">
      <formula>C6&lt;&gt;""</formula>
    </cfRule>
  </conditionalFormatting>
  <conditionalFormatting sqref="N7">
    <cfRule type="expression" dxfId="1021" priority="4">
      <formula>N6&lt;&gt;""</formula>
    </cfRule>
  </conditionalFormatting>
  <conditionalFormatting sqref="K8">
    <cfRule type="expression" dxfId="1020" priority="7">
      <formula>K6&lt;&gt;""</formula>
    </cfRule>
  </conditionalFormatting>
  <conditionalFormatting sqref="K6">
    <cfRule type="expression" dxfId="1019" priority="6">
      <formula>K6&lt;&gt;""</formula>
    </cfRule>
  </conditionalFormatting>
  <conditionalFormatting sqref="K7">
    <cfRule type="expression" dxfId="1018" priority="5">
      <formula>K6&lt;&gt;""</formula>
    </cfRule>
  </conditionalFormatting>
  <conditionalFormatting sqref="U6:BK6">
    <cfRule type="expression" dxfId="1017" priority="3">
      <formula>U6&lt;&gt;""</formula>
    </cfRule>
  </conditionalFormatting>
  <conditionalFormatting sqref="U7:BK7">
    <cfRule type="expression" dxfId="1016" priority="2">
      <formula>U6&lt;&gt;""</formula>
    </cfRule>
  </conditionalFormatting>
  <conditionalFormatting sqref="U8:BK8">
    <cfRule type="expression" dxfId="1015" priority="1">
      <formula>U6&lt;&gt;""</formula>
    </cfRule>
  </conditionalFormatting>
  <hyperlinks>
    <hyperlink ref="B4" r:id="rId1" xr:uid="{A5872EFA-762D-40D2-8C50-64B0827FACD8}"/>
  </hyperlinks>
  <pageMargins left="0.7" right="0.7" top="0.75" bottom="0.75" header="0.3" footer="0.3"/>
  <pageSetup paperSize="9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81"/>
  <dimension ref="A1:BK32"/>
  <sheetViews>
    <sheetView zoomScaleNormal="100" workbookViewId="0">
      <selection activeCell="F35" sqref="F3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7.25" style="3" customWidth="1"/>
    <col min="4" max="4" width="15.125" style="3" customWidth="1"/>
    <col min="5" max="5" width="13.375" style="3" customWidth="1"/>
    <col min="6" max="6" width="16.125" style="3" customWidth="1"/>
    <col min="7" max="7" width="31.75" style="3" customWidth="1"/>
    <col min="8" max="8" width="22.625" style="3" customWidth="1"/>
    <col min="9" max="9" width="23.875" style="3" customWidth="1"/>
    <col min="10" max="10" width="13.125" style="3" customWidth="1"/>
    <col min="11" max="11" width="11.125" style="3" customWidth="1"/>
    <col min="12" max="12" width="40.5" style="3" customWidth="1"/>
    <col min="13" max="13" width="20.75" style="3" customWidth="1"/>
    <col min="14" max="14" width="26.25" style="3" customWidth="1"/>
    <col min="15" max="15" width="22.75" style="3" customWidth="1"/>
    <col min="16" max="16" width="24.875" style="3" customWidth="1"/>
    <col min="17" max="17" width="18.5" style="3" customWidth="1"/>
    <col min="18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2274</v>
      </c>
      <c r="C2" s="3" t="s">
        <v>2298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7531</v>
      </c>
    </row>
    <row r="5" spans="1:63" s="16" customFormat="1" x14ac:dyDescent="0.25"/>
    <row r="6" spans="1:63" s="9" customFormat="1" x14ac:dyDescent="0.25">
      <c r="A6" s="3"/>
      <c r="B6" s="3"/>
      <c r="C6" s="22" t="s">
        <v>7220</v>
      </c>
      <c r="D6" s="22" t="s">
        <v>7215</v>
      </c>
      <c r="E6" s="22" t="s">
        <v>7214</v>
      </c>
      <c r="F6" s="22" t="s">
        <v>7216</v>
      </c>
      <c r="G6" s="22" t="s">
        <v>7233</v>
      </c>
      <c r="H6" s="22" t="s">
        <v>7237</v>
      </c>
      <c r="I6" s="22" t="s">
        <v>7464</v>
      </c>
      <c r="J6" s="22" t="s">
        <v>7418</v>
      </c>
      <c r="K6" s="22" t="s">
        <v>7465</v>
      </c>
      <c r="L6" s="22" t="s">
        <v>7251</v>
      </c>
      <c r="M6" s="22" t="s">
        <v>7229</v>
      </c>
      <c r="N6" s="22" t="s">
        <v>7252</v>
      </c>
      <c r="O6" s="22" t="s">
        <v>7230</v>
      </c>
      <c r="P6" s="22" t="s">
        <v>7231</v>
      </c>
      <c r="Q6" s="22" t="s">
        <v>7228</v>
      </c>
      <c r="R6" s="22" t="s">
        <v>7253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80.5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3226</v>
      </c>
      <c r="G7" s="24" t="s">
        <v>3226</v>
      </c>
      <c r="H7" s="24" t="s">
        <v>7532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7493</v>
      </c>
      <c r="N7" s="24" t="s">
        <v>3226</v>
      </c>
      <c r="O7" s="24" t="s">
        <v>7494</v>
      </c>
      <c r="P7" s="24" t="s">
        <v>7495</v>
      </c>
      <c r="Q7" s="24" t="s">
        <v>7496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604</v>
      </c>
      <c r="D8" s="22" t="s">
        <v>596</v>
      </c>
      <c r="E8" s="22" t="s">
        <v>592</v>
      </c>
      <c r="F8" s="22" t="s">
        <v>597</v>
      </c>
      <c r="G8" s="22" t="s">
        <v>665</v>
      </c>
      <c r="H8" s="22" t="s">
        <v>701</v>
      </c>
      <c r="I8" s="22" t="s">
        <v>983</v>
      </c>
      <c r="J8" s="22" t="s">
        <v>1364</v>
      </c>
      <c r="K8" s="22" t="s">
        <v>1383</v>
      </c>
      <c r="L8" s="22" t="s">
        <v>753</v>
      </c>
      <c r="M8" s="22" t="s">
        <v>633</v>
      </c>
      <c r="N8" s="22" t="s">
        <v>754</v>
      </c>
      <c r="O8" s="22" t="s">
        <v>640</v>
      </c>
      <c r="P8" s="22" t="s">
        <v>651</v>
      </c>
      <c r="Q8" s="22" t="s">
        <v>619</v>
      </c>
      <c r="R8" s="22" t="s">
        <v>767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3116</v>
      </c>
      <c r="B9" s="13" t="s">
        <v>3143</v>
      </c>
      <c r="D9" s="3">
        <v>36</v>
      </c>
      <c r="E9" s="3">
        <v>105</v>
      </c>
      <c r="F9" s="3">
        <v>11</v>
      </c>
      <c r="H9" s="3" t="s">
        <v>1860</v>
      </c>
      <c r="J9" s="3" t="s">
        <v>8213</v>
      </c>
      <c r="M9" s="3" t="s">
        <v>636</v>
      </c>
      <c r="O9" s="3" t="s">
        <v>993</v>
      </c>
      <c r="P9" s="3" t="s">
        <v>719</v>
      </c>
      <c r="Q9" s="3" t="s">
        <v>736</v>
      </c>
    </row>
    <row r="10" spans="1:63" x14ac:dyDescent="0.25">
      <c r="A10" s="13" t="s">
        <v>3117</v>
      </c>
      <c r="B10" s="13" t="s">
        <v>3144</v>
      </c>
      <c r="D10" s="3">
        <v>36</v>
      </c>
      <c r="E10" s="3">
        <v>105</v>
      </c>
      <c r="F10" s="3">
        <v>11</v>
      </c>
      <c r="H10" s="3" t="s">
        <v>1860</v>
      </c>
      <c r="J10" s="3" t="s">
        <v>8213</v>
      </c>
      <c r="M10" s="3" t="s">
        <v>636</v>
      </c>
      <c r="O10" s="3" t="s">
        <v>993</v>
      </c>
      <c r="P10" s="3" t="s">
        <v>696</v>
      </c>
      <c r="Q10" s="3" t="s">
        <v>736</v>
      </c>
    </row>
    <row r="11" spans="1:63" x14ac:dyDescent="0.25">
      <c r="A11" s="13" t="s">
        <v>3118</v>
      </c>
      <c r="B11" s="13" t="s">
        <v>3145</v>
      </c>
      <c r="D11" s="3">
        <v>36</v>
      </c>
      <c r="E11" s="3">
        <v>105</v>
      </c>
      <c r="F11" s="3">
        <v>11</v>
      </c>
      <c r="H11" s="3" t="s">
        <v>1860</v>
      </c>
      <c r="J11" s="3" t="s">
        <v>8213</v>
      </c>
      <c r="M11" s="3" t="s">
        <v>637</v>
      </c>
      <c r="N11" s="3" t="s">
        <v>8213</v>
      </c>
      <c r="O11" s="3" t="s">
        <v>630</v>
      </c>
      <c r="Q11" s="3" t="s">
        <v>736</v>
      </c>
    </row>
    <row r="12" spans="1:63" x14ac:dyDescent="0.25">
      <c r="A12" s="13" t="s">
        <v>3119</v>
      </c>
      <c r="B12" s="13" t="s">
        <v>3146</v>
      </c>
      <c r="D12" s="3">
        <v>36</v>
      </c>
      <c r="E12" s="3">
        <v>70</v>
      </c>
      <c r="F12" s="3">
        <v>11</v>
      </c>
      <c r="H12" s="3" t="s">
        <v>1860</v>
      </c>
      <c r="J12" s="3" t="s">
        <v>8213</v>
      </c>
      <c r="M12" s="3" t="s">
        <v>636</v>
      </c>
      <c r="O12" s="3" t="s">
        <v>993</v>
      </c>
      <c r="P12" s="3" t="s">
        <v>719</v>
      </c>
      <c r="Q12" s="3" t="s">
        <v>736</v>
      </c>
    </row>
    <row r="13" spans="1:63" x14ac:dyDescent="0.25">
      <c r="A13" s="13" t="s">
        <v>3120</v>
      </c>
      <c r="B13" s="13" t="s">
        <v>3147</v>
      </c>
      <c r="D13" s="3">
        <v>36</v>
      </c>
      <c r="E13" s="3">
        <v>70</v>
      </c>
      <c r="F13" s="3">
        <v>11</v>
      </c>
      <c r="H13" s="3" t="s">
        <v>1860</v>
      </c>
      <c r="J13" s="3" t="s">
        <v>8213</v>
      </c>
      <c r="M13" s="3" t="s">
        <v>636</v>
      </c>
      <c r="O13" s="3" t="s">
        <v>993</v>
      </c>
      <c r="P13" s="3" t="s">
        <v>696</v>
      </c>
      <c r="Q13" s="3" t="s">
        <v>736</v>
      </c>
    </row>
    <row r="14" spans="1:63" x14ac:dyDescent="0.25">
      <c r="A14" s="13" t="s">
        <v>3121</v>
      </c>
      <c r="B14" s="13" t="s">
        <v>3148</v>
      </c>
      <c r="D14" s="3">
        <v>36</v>
      </c>
      <c r="E14" s="3">
        <v>70</v>
      </c>
      <c r="F14" s="3">
        <v>11</v>
      </c>
      <c r="H14" s="3" t="s">
        <v>1860</v>
      </c>
      <c r="J14" s="3" t="s">
        <v>8213</v>
      </c>
      <c r="M14" s="3" t="s">
        <v>637</v>
      </c>
      <c r="N14" s="3" t="s">
        <v>8213</v>
      </c>
      <c r="O14" s="3" t="s">
        <v>630</v>
      </c>
      <c r="Q14" s="3" t="s">
        <v>736</v>
      </c>
    </row>
    <row r="15" spans="1:63" x14ac:dyDescent="0.25">
      <c r="A15" s="13" t="s">
        <v>3122</v>
      </c>
      <c r="B15" s="13" t="s">
        <v>3149</v>
      </c>
      <c r="D15" s="3">
        <v>36</v>
      </c>
      <c r="E15" s="3">
        <v>70</v>
      </c>
      <c r="F15" s="3">
        <v>11</v>
      </c>
      <c r="H15" s="3" t="s">
        <v>1860</v>
      </c>
      <c r="J15" s="3" t="s">
        <v>8213</v>
      </c>
      <c r="M15" s="3" t="s">
        <v>636</v>
      </c>
      <c r="O15" s="3" t="s">
        <v>993</v>
      </c>
      <c r="P15" s="3" t="s">
        <v>719</v>
      </c>
      <c r="Q15" s="3" t="s">
        <v>736</v>
      </c>
    </row>
    <row r="16" spans="1:63" x14ac:dyDescent="0.25">
      <c r="A16" s="13" t="s">
        <v>3123</v>
      </c>
      <c r="B16" s="13" t="s">
        <v>3150</v>
      </c>
      <c r="D16" s="3">
        <v>36</v>
      </c>
      <c r="E16" s="3">
        <v>70</v>
      </c>
      <c r="F16" s="3">
        <v>11</v>
      </c>
      <c r="H16" s="3" t="s">
        <v>1860</v>
      </c>
      <c r="J16" s="3" t="s">
        <v>8213</v>
      </c>
      <c r="M16" s="3" t="s">
        <v>636</v>
      </c>
      <c r="O16" s="3" t="s">
        <v>993</v>
      </c>
      <c r="P16" s="3" t="s">
        <v>696</v>
      </c>
      <c r="Q16" s="3" t="s">
        <v>736</v>
      </c>
    </row>
    <row r="17" spans="1:18" x14ac:dyDescent="0.25">
      <c r="A17" s="13" t="s">
        <v>3124</v>
      </c>
      <c r="B17" s="13" t="s">
        <v>3151</v>
      </c>
      <c r="D17" s="3">
        <v>36</v>
      </c>
      <c r="E17" s="3">
        <v>70</v>
      </c>
      <c r="F17" s="3">
        <v>11</v>
      </c>
      <c r="H17" s="3" t="s">
        <v>1860</v>
      </c>
      <c r="J17" s="3" t="s">
        <v>8213</v>
      </c>
      <c r="M17" s="3" t="s">
        <v>637</v>
      </c>
      <c r="N17" s="3" t="s">
        <v>8213</v>
      </c>
      <c r="O17" s="3" t="s">
        <v>630</v>
      </c>
      <c r="Q17" s="3" t="s">
        <v>736</v>
      </c>
    </row>
    <row r="18" spans="1:18" x14ac:dyDescent="0.25">
      <c r="A18" s="13" t="s">
        <v>3126</v>
      </c>
      <c r="B18" s="13" t="s">
        <v>3152</v>
      </c>
      <c r="C18" s="3">
        <v>97</v>
      </c>
      <c r="D18" s="3">
        <v>29</v>
      </c>
      <c r="E18" s="3">
        <v>104</v>
      </c>
      <c r="H18" s="3" t="s">
        <v>1860</v>
      </c>
      <c r="I18" s="3">
        <v>4905</v>
      </c>
      <c r="J18" s="3" t="s">
        <v>8213</v>
      </c>
      <c r="M18" s="3" t="s">
        <v>636</v>
      </c>
      <c r="O18" s="3" t="s">
        <v>993</v>
      </c>
      <c r="P18" s="3" t="s">
        <v>696</v>
      </c>
      <c r="Q18" s="3" t="s">
        <v>736</v>
      </c>
    </row>
    <row r="19" spans="1:18" x14ac:dyDescent="0.25">
      <c r="A19" s="13" t="s">
        <v>3127</v>
      </c>
      <c r="B19" s="13" t="s">
        <v>3153</v>
      </c>
      <c r="C19" s="3">
        <v>200</v>
      </c>
      <c r="D19" s="3">
        <v>100</v>
      </c>
      <c r="E19" s="3">
        <v>100</v>
      </c>
      <c r="H19" s="3" t="s">
        <v>1860</v>
      </c>
      <c r="J19" s="3" t="s">
        <v>8213</v>
      </c>
      <c r="M19" s="3" t="s">
        <v>636</v>
      </c>
      <c r="O19" s="3" t="s">
        <v>993</v>
      </c>
      <c r="P19" s="3" t="s">
        <v>719</v>
      </c>
      <c r="Q19" s="3" t="s">
        <v>736</v>
      </c>
    </row>
    <row r="20" spans="1:18" x14ac:dyDescent="0.25">
      <c r="A20" s="13" t="s">
        <v>3128</v>
      </c>
      <c r="B20" s="13" t="s">
        <v>3154</v>
      </c>
      <c r="C20" s="3">
        <v>130</v>
      </c>
      <c r="D20" s="3">
        <v>63</v>
      </c>
      <c r="E20" s="3">
        <v>95</v>
      </c>
      <c r="H20" s="3" t="s">
        <v>1860</v>
      </c>
      <c r="J20" s="3" t="s">
        <v>8213</v>
      </c>
      <c r="M20" s="3" t="s">
        <v>636</v>
      </c>
      <c r="O20" s="3" t="s">
        <v>993</v>
      </c>
      <c r="P20" s="3" t="s">
        <v>696</v>
      </c>
      <c r="Q20" s="3" t="s">
        <v>736</v>
      </c>
    </row>
    <row r="21" spans="1:18" x14ac:dyDescent="0.25">
      <c r="A21" s="13" t="s">
        <v>3129</v>
      </c>
      <c r="B21" s="13" t="s">
        <v>3155</v>
      </c>
      <c r="C21" s="3">
        <v>100</v>
      </c>
      <c r="D21" s="3">
        <v>93</v>
      </c>
      <c r="E21" s="3">
        <v>103</v>
      </c>
      <c r="F21" s="3">
        <v>11</v>
      </c>
      <c r="H21" s="3" t="s">
        <v>1860</v>
      </c>
      <c r="J21" s="3" t="s">
        <v>8213</v>
      </c>
      <c r="M21" s="3" t="s">
        <v>636</v>
      </c>
      <c r="O21" s="3" t="s">
        <v>993</v>
      </c>
      <c r="P21" s="3" t="s">
        <v>759</v>
      </c>
      <c r="Q21" s="22" t="s">
        <v>628</v>
      </c>
      <c r="R21" s="3">
        <v>7030</v>
      </c>
    </row>
    <row r="22" spans="1:18" x14ac:dyDescent="0.25">
      <c r="A22" s="13" t="s">
        <v>3130</v>
      </c>
      <c r="B22" s="13" t="s">
        <v>3156</v>
      </c>
      <c r="C22" s="3">
        <v>100</v>
      </c>
      <c r="D22" s="3">
        <v>93</v>
      </c>
      <c r="E22" s="3">
        <v>103</v>
      </c>
      <c r="F22" s="3">
        <v>11</v>
      </c>
      <c r="H22" s="3" t="s">
        <v>1860</v>
      </c>
      <c r="J22" s="3" t="s">
        <v>8213</v>
      </c>
      <c r="M22" s="3" t="s">
        <v>636</v>
      </c>
      <c r="O22" s="3" t="s">
        <v>993</v>
      </c>
      <c r="P22" s="3" t="s">
        <v>759</v>
      </c>
      <c r="Q22" s="3" t="s">
        <v>625</v>
      </c>
      <c r="R22" s="3">
        <v>7035</v>
      </c>
    </row>
    <row r="23" spans="1:18" x14ac:dyDescent="0.25">
      <c r="A23" s="13" t="s">
        <v>3133</v>
      </c>
      <c r="B23" s="13" t="s">
        <v>3158</v>
      </c>
      <c r="C23" s="3">
        <v>200</v>
      </c>
      <c r="D23" s="3">
        <v>100</v>
      </c>
      <c r="H23" s="3" t="s">
        <v>1860</v>
      </c>
      <c r="J23" s="3" t="s">
        <v>8214</v>
      </c>
      <c r="K23" s="3" t="s">
        <v>8214</v>
      </c>
      <c r="M23" s="3" t="s">
        <v>636</v>
      </c>
      <c r="O23" s="3" t="s">
        <v>993</v>
      </c>
      <c r="P23" s="3" t="s">
        <v>719</v>
      </c>
      <c r="Q23" s="3" t="s">
        <v>736</v>
      </c>
    </row>
    <row r="24" spans="1:18" x14ac:dyDescent="0.25">
      <c r="A24" s="13" t="s">
        <v>3134</v>
      </c>
      <c r="B24" s="13" t="s">
        <v>3159</v>
      </c>
      <c r="C24" s="3">
        <v>120</v>
      </c>
      <c r="D24" s="3">
        <v>63</v>
      </c>
      <c r="E24" s="3">
        <v>71</v>
      </c>
      <c r="H24" s="3" t="s">
        <v>1860</v>
      </c>
      <c r="J24" s="3" t="s">
        <v>8213</v>
      </c>
      <c r="M24" s="3" t="s">
        <v>636</v>
      </c>
      <c r="O24" s="3" t="s">
        <v>993</v>
      </c>
      <c r="P24" s="3" t="s">
        <v>719</v>
      </c>
      <c r="Q24" s="3" t="s">
        <v>736</v>
      </c>
    </row>
    <row r="25" spans="1:18" x14ac:dyDescent="0.25">
      <c r="A25" s="13" t="s">
        <v>3135</v>
      </c>
      <c r="B25" s="13" t="s">
        <v>3160</v>
      </c>
      <c r="C25" s="3">
        <v>120</v>
      </c>
      <c r="D25" s="3">
        <v>63</v>
      </c>
      <c r="E25" s="3">
        <v>71</v>
      </c>
      <c r="H25" s="3" t="s">
        <v>1860</v>
      </c>
      <c r="J25" s="3" t="s">
        <v>8213</v>
      </c>
      <c r="M25" s="3" t="s">
        <v>636</v>
      </c>
      <c r="O25" s="3" t="s">
        <v>993</v>
      </c>
      <c r="P25" s="3" t="s">
        <v>696</v>
      </c>
      <c r="Q25" s="3" t="s">
        <v>736</v>
      </c>
    </row>
    <row r="26" spans="1:18" x14ac:dyDescent="0.25">
      <c r="A26" s="13" t="s">
        <v>3136</v>
      </c>
      <c r="B26" s="13" t="s">
        <v>3161</v>
      </c>
      <c r="C26" s="3">
        <v>130</v>
      </c>
      <c r="D26" s="3">
        <v>42</v>
      </c>
      <c r="E26" s="3">
        <v>100</v>
      </c>
      <c r="F26" s="3">
        <v>9</v>
      </c>
      <c r="H26" s="3" t="s">
        <v>1860</v>
      </c>
      <c r="J26" s="3" t="s">
        <v>8213</v>
      </c>
      <c r="M26" s="3" t="s">
        <v>636</v>
      </c>
      <c r="O26" s="3" t="s">
        <v>993</v>
      </c>
      <c r="P26" s="3" t="s">
        <v>719</v>
      </c>
      <c r="Q26" s="3" t="s">
        <v>736</v>
      </c>
    </row>
    <row r="27" spans="1:18" x14ac:dyDescent="0.25">
      <c r="A27" s="13" t="s">
        <v>3137</v>
      </c>
      <c r="B27" s="13" t="s">
        <v>3162</v>
      </c>
      <c r="C27" s="3">
        <v>130</v>
      </c>
      <c r="D27" s="3">
        <v>42</v>
      </c>
      <c r="E27" s="3">
        <v>100</v>
      </c>
      <c r="F27" s="3">
        <v>9</v>
      </c>
      <c r="H27" s="3" t="s">
        <v>1860</v>
      </c>
      <c r="J27" s="3" t="s">
        <v>8213</v>
      </c>
      <c r="M27" s="3" t="s">
        <v>636</v>
      </c>
      <c r="O27" s="3" t="s">
        <v>993</v>
      </c>
      <c r="P27" s="3" t="s">
        <v>696</v>
      </c>
      <c r="Q27" s="3" t="s">
        <v>736</v>
      </c>
    </row>
    <row r="28" spans="1:18" x14ac:dyDescent="0.25">
      <c r="A28" s="13" t="s">
        <v>3138</v>
      </c>
      <c r="B28" s="13" t="s">
        <v>3163</v>
      </c>
      <c r="C28" s="3">
        <v>130</v>
      </c>
      <c r="D28" s="3">
        <v>42</v>
      </c>
      <c r="E28" s="3">
        <v>100</v>
      </c>
      <c r="F28" s="3">
        <v>9</v>
      </c>
      <c r="H28" s="3" t="s">
        <v>1860</v>
      </c>
      <c r="J28" s="3" t="s">
        <v>8213</v>
      </c>
      <c r="M28" s="3" t="s">
        <v>637</v>
      </c>
      <c r="N28" s="3" t="s">
        <v>8213</v>
      </c>
      <c r="O28" s="3" t="s">
        <v>630</v>
      </c>
      <c r="Q28" s="3" t="s">
        <v>736</v>
      </c>
    </row>
    <row r="29" spans="1:18" x14ac:dyDescent="0.25">
      <c r="A29" s="13" t="s">
        <v>3139</v>
      </c>
      <c r="B29" s="13" t="s">
        <v>3164</v>
      </c>
      <c r="H29" s="3" t="s">
        <v>1860</v>
      </c>
      <c r="J29" s="3" t="s">
        <v>8213</v>
      </c>
      <c r="M29" s="3" t="s">
        <v>636</v>
      </c>
      <c r="O29" s="3" t="s">
        <v>993</v>
      </c>
      <c r="P29" s="3" t="s">
        <v>719</v>
      </c>
      <c r="Q29" s="3" t="s">
        <v>736</v>
      </c>
    </row>
    <row r="30" spans="1:18" x14ac:dyDescent="0.25">
      <c r="A30" s="13" t="s">
        <v>3140</v>
      </c>
      <c r="B30" s="13" t="s">
        <v>3165</v>
      </c>
      <c r="H30" s="3" t="s">
        <v>1860</v>
      </c>
      <c r="J30" s="3" t="s">
        <v>8213</v>
      </c>
      <c r="M30" s="3" t="s">
        <v>636</v>
      </c>
      <c r="O30" s="3" t="s">
        <v>993</v>
      </c>
      <c r="P30" s="3" t="s">
        <v>719</v>
      </c>
      <c r="Q30" s="3" t="s">
        <v>736</v>
      </c>
    </row>
    <row r="31" spans="1:18" x14ac:dyDescent="0.25">
      <c r="A31" s="13" t="s">
        <v>3141</v>
      </c>
      <c r="B31" s="13" t="s">
        <v>3166</v>
      </c>
      <c r="C31" s="3">
        <v>87</v>
      </c>
      <c r="D31" s="3">
        <v>58.5</v>
      </c>
      <c r="E31" s="3">
        <v>125</v>
      </c>
      <c r="F31" s="3">
        <v>11</v>
      </c>
      <c r="H31" s="3" t="s">
        <v>1860</v>
      </c>
      <c r="J31" s="3" t="s">
        <v>8213</v>
      </c>
      <c r="M31" s="3" t="s">
        <v>636</v>
      </c>
      <c r="O31" s="3" t="s">
        <v>993</v>
      </c>
      <c r="P31" s="3" t="s">
        <v>719</v>
      </c>
      <c r="Q31" s="3" t="s">
        <v>736</v>
      </c>
    </row>
    <row r="32" spans="1:18" x14ac:dyDescent="0.25">
      <c r="A32" s="13" t="s">
        <v>3227</v>
      </c>
      <c r="B32" s="13" t="s">
        <v>3228</v>
      </c>
      <c r="D32" s="3">
        <v>42</v>
      </c>
      <c r="F32" s="3">
        <v>12</v>
      </c>
      <c r="H32" s="3" t="s">
        <v>1860</v>
      </c>
      <c r="I32" s="3">
        <v>4905</v>
      </c>
      <c r="J32" s="3" t="s">
        <v>8214</v>
      </c>
      <c r="K32" s="3" t="s">
        <v>8214</v>
      </c>
      <c r="M32" s="3" t="s">
        <v>636</v>
      </c>
      <c r="O32" s="3" t="s">
        <v>993</v>
      </c>
      <c r="P32" s="3" t="s">
        <v>719</v>
      </c>
      <c r="Q32" s="3" t="s">
        <v>736</v>
      </c>
    </row>
  </sheetData>
  <autoFilter ref="A8:R31" xr:uid="{00000000-0009-0000-0000-00000C000000}"/>
  <conditionalFormatting sqref="C8 L8:T8">
    <cfRule type="expression" dxfId="1014" priority="13">
      <formula>C6&lt;&gt;""</formula>
    </cfRule>
  </conditionalFormatting>
  <conditionalFormatting sqref="C7">
    <cfRule type="expression" dxfId="1013" priority="12">
      <formula>C6&lt;&gt;""</formula>
    </cfRule>
  </conditionalFormatting>
  <conditionalFormatting sqref="D6:J6 L6:T6">
    <cfRule type="expression" dxfId="1012" priority="11">
      <formula>D6&lt;&gt;""</formula>
    </cfRule>
  </conditionalFormatting>
  <conditionalFormatting sqref="D7:J7 L7:M7 O7:T7">
    <cfRule type="expression" dxfId="1011" priority="10">
      <formula>D6&lt;&gt;""</formula>
    </cfRule>
  </conditionalFormatting>
  <conditionalFormatting sqref="D8:J8">
    <cfRule type="expression" dxfId="1010" priority="9">
      <formula>D6&lt;&gt;""</formula>
    </cfRule>
  </conditionalFormatting>
  <conditionalFormatting sqref="C6">
    <cfRule type="expression" dxfId="1009" priority="8">
      <formula>C6&lt;&gt;""</formula>
    </cfRule>
  </conditionalFormatting>
  <conditionalFormatting sqref="N7">
    <cfRule type="expression" dxfId="1008" priority="4">
      <formula>N6&lt;&gt;""</formula>
    </cfRule>
  </conditionalFormatting>
  <conditionalFormatting sqref="K8">
    <cfRule type="expression" dxfId="1007" priority="7">
      <formula>K6&lt;&gt;""</formula>
    </cfRule>
  </conditionalFormatting>
  <conditionalFormatting sqref="K6">
    <cfRule type="expression" dxfId="1006" priority="6">
      <formula>K6&lt;&gt;""</formula>
    </cfRule>
  </conditionalFormatting>
  <conditionalFormatting sqref="K7">
    <cfRule type="expression" dxfId="1005" priority="5">
      <formula>K6&lt;&gt;""</formula>
    </cfRule>
  </conditionalFormatting>
  <conditionalFormatting sqref="U6:BK6">
    <cfRule type="expression" dxfId="1004" priority="3">
      <formula>U6&lt;&gt;""</formula>
    </cfRule>
  </conditionalFormatting>
  <conditionalFormatting sqref="U7:BK7">
    <cfRule type="expression" dxfId="1003" priority="2">
      <formula>U6&lt;&gt;""</formula>
    </cfRule>
  </conditionalFormatting>
  <conditionalFormatting sqref="U8:BK8">
    <cfRule type="expression" dxfId="1002" priority="1">
      <formula>U6&lt;&gt;""</formula>
    </cfRule>
  </conditionalFormatting>
  <hyperlinks>
    <hyperlink ref="B4" r:id="rId1" xr:uid="{BE73B3DE-1DE4-433E-A5C3-90743D65CD9B}"/>
  </hyperlinks>
  <pageMargins left="0.7" right="0.7" top="0.75" bottom="0.75" header="0.3" footer="0.3"/>
  <pageSetup paperSize="9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73"/>
  <dimension ref="A1:BK24"/>
  <sheetViews>
    <sheetView zoomScaleNormal="100" workbookViewId="0">
      <selection activeCell="E5" sqref="E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4.875" style="3" customWidth="1"/>
    <col min="4" max="4" width="15.5" style="3" customWidth="1"/>
    <col min="5" max="5" width="16.25" style="3" customWidth="1"/>
    <col min="6" max="6" width="22.625" style="3" customWidth="1"/>
    <col min="7" max="7" width="17.625" style="3" customWidth="1"/>
    <col min="8" max="8" width="35.875" style="3" customWidth="1"/>
    <col min="9" max="9" width="38.25" style="3" customWidth="1"/>
    <col min="10" max="10" width="27" style="3" customWidth="1"/>
    <col min="11" max="11" width="40.5" style="3" customWidth="1"/>
    <col min="12" max="12" width="20.75" style="3" customWidth="1"/>
    <col min="13" max="13" width="26.25" style="3" customWidth="1"/>
    <col min="14" max="14" width="27.875" style="3" customWidth="1"/>
    <col min="15" max="15" width="25.75" style="3" customWidth="1"/>
    <col min="16" max="16" width="18.5" style="3" customWidth="1"/>
    <col min="17" max="17" width="13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1168</v>
      </c>
      <c r="C2" s="3" t="s">
        <v>2223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7533</v>
      </c>
    </row>
    <row r="5" spans="1:63" s="16" customFormat="1" x14ac:dyDescent="0.25"/>
    <row r="6" spans="1:63" s="9" customFormat="1" x14ac:dyDescent="0.25">
      <c r="A6" s="3"/>
      <c r="B6" s="3"/>
      <c r="C6" s="22" t="s">
        <v>7345</v>
      </c>
      <c r="D6" s="22" t="s">
        <v>7220</v>
      </c>
      <c r="E6" s="22" t="s">
        <v>7237</v>
      </c>
      <c r="F6" s="22" t="s">
        <v>7346</v>
      </c>
      <c r="G6" s="22" t="s">
        <v>7226</v>
      </c>
      <c r="H6" s="22" t="s">
        <v>7347</v>
      </c>
      <c r="I6" s="22" t="s">
        <v>7348</v>
      </c>
      <c r="J6" s="22" t="s">
        <v>7349</v>
      </c>
      <c r="K6" s="22" t="s">
        <v>7251</v>
      </c>
      <c r="L6" s="22" t="s">
        <v>7229</v>
      </c>
      <c r="M6" s="22" t="s">
        <v>7252</v>
      </c>
      <c r="N6" s="22" t="s">
        <v>7230</v>
      </c>
      <c r="O6" s="22" t="s">
        <v>7231</v>
      </c>
      <c r="P6" s="22" t="s">
        <v>7228</v>
      </c>
      <c r="Q6" s="22" t="s">
        <v>7253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67.75" hidden="1" outlineLevel="1" x14ac:dyDescent="0.2">
      <c r="A7" s="12"/>
      <c r="B7" s="12"/>
      <c r="C7" s="24" t="s">
        <v>3226</v>
      </c>
      <c r="D7" s="24" t="s">
        <v>3226</v>
      </c>
      <c r="E7" s="24" t="s">
        <v>7534</v>
      </c>
      <c r="F7" s="24" t="s">
        <v>3226</v>
      </c>
      <c r="G7" s="24" t="s">
        <v>7535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7493</v>
      </c>
      <c r="M7" s="24" t="s">
        <v>3226</v>
      </c>
      <c r="N7" s="24" t="s">
        <v>7494</v>
      </c>
      <c r="O7" s="24" t="s">
        <v>7495</v>
      </c>
      <c r="P7" s="24" t="s">
        <v>7496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1161</v>
      </c>
      <c r="D8" s="22" t="s">
        <v>604</v>
      </c>
      <c r="E8" s="22" t="s">
        <v>701</v>
      </c>
      <c r="F8" s="22" t="s">
        <v>1162</v>
      </c>
      <c r="G8" s="22" t="s">
        <v>614</v>
      </c>
      <c r="H8" s="22" t="s">
        <v>1165</v>
      </c>
      <c r="I8" s="22" t="s">
        <v>1166</v>
      </c>
      <c r="J8" s="22" t="s">
        <v>1167</v>
      </c>
      <c r="K8" s="22" t="s">
        <v>753</v>
      </c>
      <c r="L8" s="22" t="s">
        <v>633</v>
      </c>
      <c r="M8" s="22" t="s">
        <v>754</v>
      </c>
      <c r="N8" s="22" t="s">
        <v>640</v>
      </c>
      <c r="O8" s="22" t="s">
        <v>651</v>
      </c>
      <c r="P8" s="22" t="s">
        <v>619</v>
      </c>
      <c r="Q8" s="22" t="s">
        <v>767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3169</v>
      </c>
      <c r="B9" s="22" t="s">
        <v>3170</v>
      </c>
      <c r="C9" s="3">
        <v>95</v>
      </c>
      <c r="D9" s="3">
        <v>3000</v>
      </c>
      <c r="E9" s="3" t="s">
        <v>968</v>
      </c>
      <c r="F9" s="3" t="s">
        <v>8214</v>
      </c>
      <c r="G9" s="3" t="s">
        <v>1163</v>
      </c>
      <c r="H9" s="3" t="s">
        <v>8214</v>
      </c>
      <c r="I9" s="3" t="s">
        <v>8214</v>
      </c>
      <c r="J9" s="3" t="s">
        <v>8214</v>
      </c>
      <c r="L9" s="3" t="s">
        <v>636</v>
      </c>
      <c r="N9" s="3" t="s">
        <v>993</v>
      </c>
      <c r="O9" s="3" t="s">
        <v>719</v>
      </c>
      <c r="P9" s="3" t="s">
        <v>736</v>
      </c>
    </row>
    <row r="10" spans="1:63" x14ac:dyDescent="0.25">
      <c r="A10" s="22" t="s">
        <v>3171</v>
      </c>
      <c r="B10" s="22" t="s">
        <v>3172</v>
      </c>
      <c r="C10" s="3">
        <v>95</v>
      </c>
      <c r="D10" s="3">
        <v>3000</v>
      </c>
      <c r="E10" s="3" t="s">
        <v>968</v>
      </c>
      <c r="F10" s="3" t="s">
        <v>8214</v>
      </c>
      <c r="G10" s="3" t="s">
        <v>1163</v>
      </c>
      <c r="H10" s="3" t="s">
        <v>8214</v>
      </c>
      <c r="I10" s="3" t="s">
        <v>8214</v>
      </c>
      <c r="J10" s="3" t="s">
        <v>8214</v>
      </c>
      <c r="L10" s="3" t="s">
        <v>636</v>
      </c>
      <c r="N10" s="3" t="s">
        <v>993</v>
      </c>
      <c r="O10" s="3" t="s">
        <v>696</v>
      </c>
      <c r="P10" s="3" t="s">
        <v>736</v>
      </c>
    </row>
    <row r="11" spans="1:63" x14ac:dyDescent="0.25">
      <c r="A11" s="22" t="s">
        <v>3173</v>
      </c>
      <c r="B11" s="22" t="s">
        <v>3174</v>
      </c>
      <c r="C11" s="3">
        <v>95</v>
      </c>
      <c r="D11" s="3">
        <v>3000</v>
      </c>
      <c r="E11" s="3" t="s">
        <v>968</v>
      </c>
      <c r="F11" s="3" t="s">
        <v>8214</v>
      </c>
      <c r="G11" s="3" t="s">
        <v>1163</v>
      </c>
      <c r="H11" s="3" t="s">
        <v>8214</v>
      </c>
      <c r="I11" s="3" t="s">
        <v>8214</v>
      </c>
      <c r="J11" s="3" t="s">
        <v>8214</v>
      </c>
      <c r="L11" s="3" t="s">
        <v>637</v>
      </c>
      <c r="M11" s="3" t="s">
        <v>8213</v>
      </c>
      <c r="N11" s="3" t="s">
        <v>630</v>
      </c>
      <c r="P11" s="3" t="s">
        <v>736</v>
      </c>
    </row>
    <row r="12" spans="1:63" x14ac:dyDescent="0.25">
      <c r="A12" s="22" t="s">
        <v>3175</v>
      </c>
      <c r="B12" s="22" t="s">
        <v>3176</v>
      </c>
      <c r="C12" s="3">
        <v>30</v>
      </c>
      <c r="D12" s="3">
        <v>3000</v>
      </c>
      <c r="E12" s="3" t="s">
        <v>968</v>
      </c>
      <c r="F12" s="3" t="s">
        <v>8214</v>
      </c>
      <c r="G12" s="3" t="s">
        <v>1163</v>
      </c>
      <c r="H12" s="3" t="s">
        <v>8214</v>
      </c>
      <c r="I12" s="3" t="s">
        <v>8214</v>
      </c>
      <c r="J12" s="3" t="s">
        <v>8214</v>
      </c>
      <c r="L12" s="3" t="s">
        <v>636</v>
      </c>
      <c r="N12" s="3" t="s">
        <v>993</v>
      </c>
      <c r="O12" s="3" t="s">
        <v>719</v>
      </c>
      <c r="P12" s="3" t="s">
        <v>736</v>
      </c>
    </row>
    <row r="13" spans="1:63" x14ac:dyDescent="0.25">
      <c r="A13" s="22" t="s">
        <v>3177</v>
      </c>
      <c r="B13" s="22" t="s">
        <v>3178</v>
      </c>
      <c r="C13" s="3">
        <v>30</v>
      </c>
      <c r="D13" s="3">
        <v>3000</v>
      </c>
      <c r="E13" s="3" t="s">
        <v>968</v>
      </c>
      <c r="F13" s="3" t="s">
        <v>8214</v>
      </c>
      <c r="G13" s="3" t="s">
        <v>1163</v>
      </c>
      <c r="H13" s="3" t="s">
        <v>8214</v>
      </c>
      <c r="I13" s="3" t="s">
        <v>8214</v>
      </c>
      <c r="J13" s="3" t="s">
        <v>8214</v>
      </c>
      <c r="L13" s="3" t="s">
        <v>636</v>
      </c>
      <c r="N13" s="3" t="s">
        <v>993</v>
      </c>
      <c r="O13" s="3" t="s">
        <v>696</v>
      </c>
      <c r="P13" s="3" t="s">
        <v>736</v>
      </c>
    </row>
    <row r="14" spans="1:63" x14ac:dyDescent="0.25">
      <c r="A14" s="22" t="s">
        <v>3179</v>
      </c>
      <c r="B14" s="22" t="s">
        <v>3180</v>
      </c>
      <c r="C14" s="3">
        <v>55</v>
      </c>
      <c r="D14" s="3">
        <v>3000</v>
      </c>
      <c r="E14" s="3" t="s">
        <v>968</v>
      </c>
      <c r="F14" s="3" t="s">
        <v>8214</v>
      </c>
      <c r="G14" s="3" t="s">
        <v>1163</v>
      </c>
      <c r="H14" s="3" t="s">
        <v>8214</v>
      </c>
      <c r="I14" s="3" t="s">
        <v>8214</v>
      </c>
      <c r="J14" s="3" t="s">
        <v>8214</v>
      </c>
      <c r="L14" s="3" t="s">
        <v>636</v>
      </c>
      <c r="N14" s="3" t="s">
        <v>993</v>
      </c>
      <c r="O14" s="3" t="s">
        <v>719</v>
      </c>
      <c r="P14" s="3" t="s">
        <v>736</v>
      </c>
    </row>
    <row r="15" spans="1:63" x14ac:dyDescent="0.25">
      <c r="A15" s="22" t="s">
        <v>3181</v>
      </c>
      <c r="B15" s="22" t="s">
        <v>3182</v>
      </c>
      <c r="C15" s="3">
        <v>55</v>
      </c>
      <c r="D15" s="3">
        <v>3000</v>
      </c>
      <c r="E15" s="3" t="s">
        <v>968</v>
      </c>
      <c r="F15" s="3" t="s">
        <v>8214</v>
      </c>
      <c r="G15" s="3" t="s">
        <v>1163</v>
      </c>
      <c r="H15" s="3" t="s">
        <v>8214</v>
      </c>
      <c r="I15" s="3" t="s">
        <v>8214</v>
      </c>
      <c r="J15" s="3" t="s">
        <v>8214</v>
      </c>
      <c r="L15" s="3" t="s">
        <v>636</v>
      </c>
      <c r="N15" s="3" t="s">
        <v>993</v>
      </c>
      <c r="O15" s="3" t="s">
        <v>696</v>
      </c>
      <c r="P15" s="3" t="s">
        <v>736</v>
      </c>
    </row>
    <row r="16" spans="1:63" x14ac:dyDescent="0.25">
      <c r="A16" s="22" t="s">
        <v>3183</v>
      </c>
      <c r="B16" s="22" t="s">
        <v>3184</v>
      </c>
      <c r="C16" s="3">
        <v>55</v>
      </c>
      <c r="D16" s="3">
        <v>3000</v>
      </c>
      <c r="E16" s="3" t="s">
        <v>968</v>
      </c>
      <c r="F16" s="3" t="s">
        <v>8214</v>
      </c>
      <c r="G16" s="3" t="s">
        <v>1163</v>
      </c>
      <c r="H16" s="3" t="s">
        <v>8214</v>
      </c>
      <c r="I16" s="3" t="s">
        <v>8214</v>
      </c>
      <c r="J16" s="3" t="s">
        <v>8214</v>
      </c>
      <c r="L16" s="3" t="s">
        <v>637</v>
      </c>
      <c r="M16" s="3" t="s">
        <v>8213</v>
      </c>
      <c r="N16" s="3" t="s">
        <v>630</v>
      </c>
      <c r="P16" s="3" t="s">
        <v>736</v>
      </c>
    </row>
    <row r="17" spans="1:17" x14ac:dyDescent="0.25">
      <c r="A17" s="22" t="s">
        <v>3185</v>
      </c>
      <c r="B17" s="22" t="s">
        <v>3186</v>
      </c>
      <c r="C17" s="3">
        <v>55</v>
      </c>
      <c r="D17" s="3">
        <v>3000</v>
      </c>
      <c r="E17" s="3" t="s">
        <v>968</v>
      </c>
      <c r="F17" s="3" t="s">
        <v>8214</v>
      </c>
      <c r="G17" s="3" t="s">
        <v>1163</v>
      </c>
      <c r="H17" s="3" t="s">
        <v>8214</v>
      </c>
      <c r="I17" s="3" t="s">
        <v>8214</v>
      </c>
      <c r="J17" s="3" t="s">
        <v>8214</v>
      </c>
      <c r="L17" s="3" t="s">
        <v>637</v>
      </c>
      <c r="M17" s="3" t="s">
        <v>8213</v>
      </c>
      <c r="N17" s="3" t="s">
        <v>630</v>
      </c>
      <c r="P17" s="3" t="s">
        <v>736</v>
      </c>
    </row>
    <row r="18" spans="1:17" x14ac:dyDescent="0.25">
      <c r="A18" s="22" t="s">
        <v>3187</v>
      </c>
      <c r="B18" s="22" t="s">
        <v>3188</v>
      </c>
      <c r="C18" s="3">
        <v>75</v>
      </c>
      <c r="D18" s="3">
        <v>3000</v>
      </c>
      <c r="E18" s="3" t="s">
        <v>968</v>
      </c>
      <c r="F18" s="3" t="s">
        <v>8214</v>
      </c>
      <c r="G18" s="3" t="s">
        <v>1163</v>
      </c>
      <c r="H18" s="3" t="s">
        <v>8214</v>
      </c>
      <c r="I18" s="3" t="s">
        <v>8214</v>
      </c>
      <c r="J18" s="3" t="s">
        <v>8214</v>
      </c>
      <c r="L18" s="3" t="s">
        <v>636</v>
      </c>
      <c r="N18" s="3" t="s">
        <v>993</v>
      </c>
      <c r="O18" s="3" t="s">
        <v>719</v>
      </c>
      <c r="P18" s="3" t="s">
        <v>736</v>
      </c>
    </row>
    <row r="19" spans="1:17" x14ac:dyDescent="0.25">
      <c r="A19" s="22" t="s">
        <v>3189</v>
      </c>
      <c r="B19" s="22" t="s">
        <v>3190</v>
      </c>
      <c r="C19" s="3">
        <v>75</v>
      </c>
      <c r="D19" s="3">
        <v>3000</v>
      </c>
      <c r="E19" s="3" t="s">
        <v>968</v>
      </c>
      <c r="F19" s="3" t="s">
        <v>8214</v>
      </c>
      <c r="G19" s="3" t="s">
        <v>1163</v>
      </c>
      <c r="H19" s="3" t="s">
        <v>8214</v>
      </c>
      <c r="I19" s="3" t="s">
        <v>8214</v>
      </c>
      <c r="J19" s="3" t="s">
        <v>8214</v>
      </c>
      <c r="L19" s="3" t="s">
        <v>636</v>
      </c>
      <c r="N19" s="3" t="s">
        <v>993</v>
      </c>
      <c r="O19" s="3" t="s">
        <v>696</v>
      </c>
      <c r="P19" s="3" t="s">
        <v>736</v>
      </c>
    </row>
    <row r="20" spans="1:17" x14ac:dyDescent="0.25">
      <c r="A20" s="22" t="s">
        <v>3191</v>
      </c>
      <c r="B20" s="22" t="s">
        <v>3192</v>
      </c>
      <c r="C20" s="3">
        <v>74</v>
      </c>
      <c r="D20" s="3">
        <v>3000</v>
      </c>
      <c r="E20" s="3" t="s">
        <v>968</v>
      </c>
      <c r="F20" s="18" t="s">
        <v>8213</v>
      </c>
      <c r="G20" s="3" t="s">
        <v>1163</v>
      </c>
      <c r="H20" s="3" t="s">
        <v>8213</v>
      </c>
      <c r="I20" s="3" t="s">
        <v>8213</v>
      </c>
      <c r="J20" s="3" t="s">
        <v>8214</v>
      </c>
      <c r="L20" s="3" t="s">
        <v>639</v>
      </c>
      <c r="N20" s="3" t="s">
        <v>757</v>
      </c>
      <c r="P20" s="22" t="s">
        <v>625</v>
      </c>
      <c r="Q20" s="3">
        <v>7035</v>
      </c>
    </row>
    <row r="21" spans="1:17" x14ac:dyDescent="0.25">
      <c r="A21" s="22" t="s">
        <v>3193</v>
      </c>
      <c r="B21" s="22" t="s">
        <v>3194</v>
      </c>
      <c r="C21" s="3">
        <v>41</v>
      </c>
      <c r="D21" s="3">
        <v>3000</v>
      </c>
      <c r="E21" s="3" t="s">
        <v>968</v>
      </c>
      <c r="F21" s="3" t="s">
        <v>8213</v>
      </c>
      <c r="G21" s="3" t="s">
        <v>1163</v>
      </c>
      <c r="H21" s="3" t="s">
        <v>8213</v>
      </c>
      <c r="I21" s="3" t="s">
        <v>8213</v>
      </c>
      <c r="J21" s="3" t="s">
        <v>8214</v>
      </c>
      <c r="L21" s="3" t="s">
        <v>639</v>
      </c>
      <c r="N21" s="3" t="s">
        <v>757</v>
      </c>
      <c r="P21" s="22" t="s">
        <v>625</v>
      </c>
      <c r="Q21" s="3">
        <v>7035</v>
      </c>
    </row>
    <row r="22" spans="1:17" x14ac:dyDescent="0.25">
      <c r="A22" s="22" t="s">
        <v>3195</v>
      </c>
      <c r="B22" s="22" t="s">
        <v>3196</v>
      </c>
      <c r="C22" s="3">
        <v>74</v>
      </c>
      <c r="D22" s="3">
        <v>3000</v>
      </c>
      <c r="E22" s="3" t="s">
        <v>968</v>
      </c>
      <c r="F22" s="3" t="s">
        <v>8213</v>
      </c>
      <c r="G22" s="3" t="s">
        <v>1163</v>
      </c>
      <c r="H22" s="3" t="s">
        <v>8213</v>
      </c>
      <c r="I22" s="3" t="s">
        <v>8213</v>
      </c>
      <c r="J22" s="3" t="s">
        <v>8214</v>
      </c>
      <c r="L22" s="3" t="s">
        <v>639</v>
      </c>
      <c r="N22" s="3" t="s">
        <v>757</v>
      </c>
      <c r="P22" s="22" t="s">
        <v>628</v>
      </c>
      <c r="Q22" s="3">
        <v>7030</v>
      </c>
    </row>
    <row r="23" spans="1:17" x14ac:dyDescent="0.25">
      <c r="A23" s="22" t="s">
        <v>3197</v>
      </c>
      <c r="B23" s="22" t="s">
        <v>3198</v>
      </c>
      <c r="C23" s="3">
        <v>41</v>
      </c>
      <c r="D23" s="3">
        <v>3000</v>
      </c>
      <c r="E23" s="3" t="s">
        <v>968</v>
      </c>
      <c r="F23" s="3" t="s">
        <v>8213</v>
      </c>
      <c r="G23" s="3" t="s">
        <v>1163</v>
      </c>
      <c r="H23" s="3" t="s">
        <v>8213</v>
      </c>
      <c r="I23" s="3" t="s">
        <v>8213</v>
      </c>
      <c r="J23" s="3" t="s">
        <v>8214</v>
      </c>
      <c r="L23" s="3" t="s">
        <v>639</v>
      </c>
      <c r="N23" s="3" t="s">
        <v>757</v>
      </c>
      <c r="P23" s="22" t="s">
        <v>628</v>
      </c>
      <c r="Q23" s="3">
        <v>7030</v>
      </c>
    </row>
    <row r="24" spans="1:17" x14ac:dyDescent="0.25">
      <c r="A24" s="22" t="s">
        <v>3199</v>
      </c>
      <c r="B24" s="22" t="s">
        <v>3200</v>
      </c>
      <c r="C24" s="3">
        <v>98</v>
      </c>
      <c r="D24" s="3">
        <v>2000</v>
      </c>
      <c r="E24" s="3" t="s">
        <v>630</v>
      </c>
      <c r="F24" s="3" t="s">
        <v>8214</v>
      </c>
      <c r="G24" s="3" t="s">
        <v>1163</v>
      </c>
      <c r="H24" s="3" t="s">
        <v>8213</v>
      </c>
      <c r="I24" s="3" t="s">
        <v>8213</v>
      </c>
      <c r="J24" s="3" t="s">
        <v>8214</v>
      </c>
      <c r="L24" s="3" t="s">
        <v>636</v>
      </c>
      <c r="N24" s="3" t="s">
        <v>993</v>
      </c>
      <c r="O24" s="3" t="s">
        <v>696</v>
      </c>
      <c r="P24" s="3" t="s">
        <v>736</v>
      </c>
    </row>
  </sheetData>
  <autoFilter ref="A8:Q24" xr:uid="{00000000-0009-0000-0000-00000D000000}"/>
  <conditionalFormatting sqref="C8 L8:T8">
    <cfRule type="expression" dxfId="1001" priority="13">
      <formula>C6&lt;&gt;""</formula>
    </cfRule>
  </conditionalFormatting>
  <conditionalFormatting sqref="C7">
    <cfRule type="expression" dxfId="1000" priority="12">
      <formula>C6&lt;&gt;""</formula>
    </cfRule>
  </conditionalFormatting>
  <conditionalFormatting sqref="D6:J6 L6:T6">
    <cfRule type="expression" dxfId="999" priority="11">
      <formula>D6&lt;&gt;""</formula>
    </cfRule>
  </conditionalFormatting>
  <conditionalFormatting sqref="D7:J7 L7:M7 O7:T7">
    <cfRule type="expression" dxfId="998" priority="10">
      <formula>D6&lt;&gt;""</formula>
    </cfRule>
  </conditionalFormatting>
  <conditionalFormatting sqref="D8:J8">
    <cfRule type="expression" dxfId="997" priority="9">
      <formula>D6&lt;&gt;""</formula>
    </cfRule>
  </conditionalFormatting>
  <conditionalFormatting sqref="C6">
    <cfRule type="expression" dxfId="996" priority="8">
      <formula>C6&lt;&gt;""</formula>
    </cfRule>
  </conditionalFormatting>
  <conditionalFormatting sqref="N7">
    <cfRule type="expression" dxfId="995" priority="4">
      <formula>N6&lt;&gt;""</formula>
    </cfRule>
  </conditionalFormatting>
  <conditionalFormatting sqref="K8">
    <cfRule type="expression" dxfId="994" priority="7">
      <formula>K6&lt;&gt;""</formula>
    </cfRule>
  </conditionalFormatting>
  <conditionalFormatting sqref="K6">
    <cfRule type="expression" dxfId="993" priority="6">
      <formula>K6&lt;&gt;""</formula>
    </cfRule>
  </conditionalFormatting>
  <conditionalFormatting sqref="K7">
    <cfRule type="expression" dxfId="992" priority="5">
      <formula>K6&lt;&gt;""</formula>
    </cfRule>
  </conditionalFormatting>
  <conditionalFormatting sqref="U6:BK6">
    <cfRule type="expression" dxfId="991" priority="3">
      <formula>U6&lt;&gt;""</formula>
    </cfRule>
  </conditionalFormatting>
  <conditionalFormatting sqref="U7:BK7">
    <cfRule type="expression" dxfId="990" priority="2">
      <formula>U6&lt;&gt;""</formula>
    </cfRule>
  </conditionalFormatting>
  <conditionalFormatting sqref="U8:BK8">
    <cfRule type="expression" dxfId="989" priority="1">
      <formula>U6&lt;&gt;""</formula>
    </cfRule>
  </conditionalFormatting>
  <hyperlinks>
    <hyperlink ref="B4" r:id="rId1" xr:uid="{1A7A7B1D-B272-4220-9353-8FA3CB1F0A59}"/>
  </hyperlinks>
  <pageMargins left="0.7" right="0.7" top="0.75" bottom="0.75" header="0.3" footer="0.3"/>
  <pageSetup paperSize="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72"/>
  <dimension ref="A1:BK18"/>
  <sheetViews>
    <sheetView zoomScaleNormal="100" workbookViewId="0">
      <selection activeCell="E37" sqref="E37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36.625" style="3" customWidth="1"/>
    <col min="4" max="4" width="38.25" style="3" customWidth="1"/>
    <col min="5" max="5" width="27" style="3" customWidth="1"/>
    <col min="6" max="6" width="10.75" style="3" customWidth="1"/>
    <col min="7" max="7" width="26.25" style="3" customWidth="1"/>
    <col min="8" max="8" width="22.75" style="3" customWidth="1"/>
    <col min="9" max="9" width="33.875" style="3" customWidth="1"/>
    <col min="10" max="10" width="32.125" style="3" customWidth="1"/>
    <col min="11" max="11" width="26.5" style="3" customWidth="1"/>
    <col min="12" max="12" width="27.2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1169</v>
      </c>
      <c r="C2" s="3" t="s">
        <v>2224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7536</v>
      </c>
    </row>
    <row r="5" spans="1:63" s="16" customFormat="1" x14ac:dyDescent="0.25"/>
    <row r="6" spans="1:63" s="9" customFormat="1" x14ac:dyDescent="0.25">
      <c r="A6" s="3"/>
      <c r="B6" s="3"/>
      <c r="C6" s="22" t="s">
        <v>7347</v>
      </c>
      <c r="D6" s="22" t="s">
        <v>7348</v>
      </c>
      <c r="E6" s="22" t="s">
        <v>7349</v>
      </c>
      <c r="F6" s="22" t="s">
        <v>7229</v>
      </c>
      <c r="G6" s="22" t="s">
        <v>7252</v>
      </c>
      <c r="H6" s="22" t="s">
        <v>7230</v>
      </c>
      <c r="I6" s="22" t="s">
        <v>7231</v>
      </c>
      <c r="J6" s="22" t="s">
        <v>3226</v>
      </c>
      <c r="K6" s="22" t="s">
        <v>3226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04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7493</v>
      </c>
      <c r="G7" s="24" t="s">
        <v>3226</v>
      </c>
      <c r="H7" s="24" t="s">
        <v>7537</v>
      </c>
      <c r="I7" s="24" t="s">
        <v>7538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1165</v>
      </c>
      <c r="D8" s="22" t="s">
        <v>1166</v>
      </c>
      <c r="E8" s="22" t="s">
        <v>1167</v>
      </c>
      <c r="F8" s="22" t="s">
        <v>633</v>
      </c>
      <c r="G8" s="22" t="s">
        <v>754</v>
      </c>
      <c r="H8" s="22" t="s">
        <v>640</v>
      </c>
      <c r="I8" s="22" t="s">
        <v>651</v>
      </c>
      <c r="J8" s="22" t="s">
        <v>3226</v>
      </c>
      <c r="K8" s="22" t="s">
        <v>3226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3206</v>
      </c>
      <c r="B9" s="13" t="s">
        <v>3207</v>
      </c>
      <c r="C9" s="3" t="s">
        <v>8214</v>
      </c>
      <c r="D9" s="3" t="s">
        <v>8213</v>
      </c>
      <c r="E9" s="3" t="s">
        <v>8213</v>
      </c>
      <c r="F9" s="3" t="s">
        <v>636</v>
      </c>
      <c r="G9" s="3" t="s">
        <v>8214</v>
      </c>
      <c r="H9" s="3" t="s">
        <v>993</v>
      </c>
      <c r="I9" s="3" t="s">
        <v>696</v>
      </c>
    </row>
    <row r="10" spans="1:63" x14ac:dyDescent="0.25">
      <c r="A10" s="13" t="s">
        <v>3208</v>
      </c>
      <c r="B10" s="13" t="s">
        <v>3209</v>
      </c>
      <c r="C10" s="3" t="s">
        <v>8214</v>
      </c>
      <c r="D10" s="3" t="s">
        <v>8213</v>
      </c>
      <c r="E10" s="3" t="s">
        <v>8213</v>
      </c>
      <c r="F10" s="3" t="s">
        <v>637</v>
      </c>
      <c r="G10" s="3" t="s">
        <v>8214</v>
      </c>
      <c r="H10" s="3" t="s">
        <v>630</v>
      </c>
      <c r="I10" s="3" t="s">
        <v>3226</v>
      </c>
    </row>
    <row r="11" spans="1:63" x14ac:dyDescent="0.25">
      <c r="A11" s="13" t="s">
        <v>3210</v>
      </c>
      <c r="B11" s="13" t="s">
        <v>3211</v>
      </c>
      <c r="C11" s="3" t="s">
        <v>8213</v>
      </c>
      <c r="D11" s="3" t="s">
        <v>8213</v>
      </c>
      <c r="E11" s="3" t="s">
        <v>8214</v>
      </c>
      <c r="F11" s="3" t="s">
        <v>637</v>
      </c>
      <c r="G11" s="3" t="s">
        <v>8213</v>
      </c>
      <c r="H11" s="3" t="s">
        <v>630</v>
      </c>
      <c r="I11" s="3" t="s">
        <v>3226</v>
      </c>
    </row>
    <row r="12" spans="1:63" x14ac:dyDescent="0.25">
      <c r="A12" s="13" t="s">
        <v>3212</v>
      </c>
      <c r="B12" s="13" t="s">
        <v>3213</v>
      </c>
      <c r="C12" s="3" t="s">
        <v>8213</v>
      </c>
      <c r="D12" s="3" t="s">
        <v>8213</v>
      </c>
      <c r="E12" s="3" t="s">
        <v>8214</v>
      </c>
      <c r="F12" s="3" t="s">
        <v>637</v>
      </c>
      <c r="G12" s="3" t="s">
        <v>8213</v>
      </c>
      <c r="H12" s="3" t="s">
        <v>630</v>
      </c>
      <c r="I12" s="3" t="s">
        <v>3226</v>
      </c>
    </row>
    <row r="13" spans="1:63" x14ac:dyDescent="0.25">
      <c r="A13" s="13" t="s">
        <v>3214</v>
      </c>
      <c r="B13" s="13" t="s">
        <v>3215</v>
      </c>
      <c r="C13" s="3" t="s">
        <v>8213</v>
      </c>
      <c r="D13" s="3" t="s">
        <v>8213</v>
      </c>
      <c r="E13" s="3" t="s">
        <v>8214</v>
      </c>
      <c r="F13" s="3" t="s">
        <v>637</v>
      </c>
      <c r="G13" s="3" t="s">
        <v>8213</v>
      </c>
      <c r="H13" s="3" t="s">
        <v>630</v>
      </c>
      <c r="I13" s="3" t="s">
        <v>3226</v>
      </c>
    </row>
    <row r="14" spans="1:63" x14ac:dyDescent="0.25">
      <c r="A14" s="13" t="s">
        <v>3216</v>
      </c>
      <c r="B14" s="13" t="s">
        <v>3217</v>
      </c>
      <c r="C14" s="3" t="s">
        <v>8213</v>
      </c>
      <c r="D14" s="3" t="s">
        <v>8213</v>
      </c>
      <c r="E14" s="3" t="s">
        <v>8214</v>
      </c>
      <c r="F14" s="3" t="s">
        <v>637</v>
      </c>
      <c r="G14" s="3" t="s">
        <v>8213</v>
      </c>
      <c r="H14" s="3" t="s">
        <v>630</v>
      </c>
      <c r="I14" s="3" t="s">
        <v>3226</v>
      </c>
    </row>
    <row r="15" spans="1:63" x14ac:dyDescent="0.25">
      <c r="A15" s="13" t="s">
        <v>3218</v>
      </c>
      <c r="B15" s="13" t="s">
        <v>3219</v>
      </c>
      <c r="C15" s="3" t="s">
        <v>8213</v>
      </c>
      <c r="D15" s="3" t="s">
        <v>8213</v>
      </c>
      <c r="E15" s="3" t="s">
        <v>8214</v>
      </c>
      <c r="F15" s="3" t="s">
        <v>637</v>
      </c>
      <c r="G15" s="3" t="s">
        <v>8213</v>
      </c>
      <c r="H15" s="3" t="s">
        <v>630</v>
      </c>
      <c r="I15" s="3" t="s">
        <v>3226</v>
      </c>
    </row>
    <row r="16" spans="1:63" x14ac:dyDescent="0.25">
      <c r="A16" s="13" t="s">
        <v>3220</v>
      </c>
      <c r="B16" s="13" t="s">
        <v>3221</v>
      </c>
      <c r="C16" s="3" t="s">
        <v>8213</v>
      </c>
      <c r="D16" s="3" t="s">
        <v>8214</v>
      </c>
      <c r="E16" s="3" t="s">
        <v>8213</v>
      </c>
      <c r="F16" s="3" t="s">
        <v>637</v>
      </c>
      <c r="G16" s="3" t="s">
        <v>8214</v>
      </c>
      <c r="H16" s="3" t="s">
        <v>630</v>
      </c>
      <c r="I16" s="3" t="s">
        <v>3226</v>
      </c>
    </row>
    <row r="17" spans="1:9" x14ac:dyDescent="0.25">
      <c r="A17" s="13" t="s">
        <v>3222</v>
      </c>
      <c r="B17" s="13" t="s">
        <v>3223</v>
      </c>
      <c r="C17" s="3" t="s">
        <v>8213</v>
      </c>
      <c r="D17" s="3" t="s">
        <v>8213</v>
      </c>
      <c r="E17" s="3" t="s">
        <v>8214</v>
      </c>
      <c r="F17" s="3" t="s">
        <v>637</v>
      </c>
      <c r="G17" s="3" t="s">
        <v>8213</v>
      </c>
      <c r="H17" s="3" t="s">
        <v>630</v>
      </c>
      <c r="I17" s="3" t="s">
        <v>3226</v>
      </c>
    </row>
    <row r="18" spans="1:9" x14ac:dyDescent="0.25">
      <c r="A18" s="13" t="s">
        <v>3224</v>
      </c>
      <c r="B18" s="13" t="s">
        <v>3225</v>
      </c>
      <c r="C18" s="3" t="s">
        <v>8213</v>
      </c>
      <c r="D18" s="3" t="s">
        <v>8213</v>
      </c>
      <c r="E18" s="3" t="s">
        <v>8214</v>
      </c>
      <c r="F18" s="3" t="s">
        <v>637</v>
      </c>
      <c r="G18" s="3" t="s">
        <v>8213</v>
      </c>
      <c r="H18" s="3" t="s">
        <v>630</v>
      </c>
      <c r="I18" s="3" t="s">
        <v>3226</v>
      </c>
    </row>
  </sheetData>
  <autoFilter ref="A8:I18" xr:uid="{00000000-0009-0000-0000-00000E000000}"/>
  <conditionalFormatting sqref="C8 L8:T8">
    <cfRule type="expression" dxfId="988" priority="13">
      <formula>C6&lt;&gt;""</formula>
    </cfRule>
  </conditionalFormatting>
  <conditionalFormatting sqref="C7">
    <cfRule type="expression" dxfId="987" priority="12">
      <formula>C6&lt;&gt;""</formula>
    </cfRule>
  </conditionalFormatting>
  <conditionalFormatting sqref="D6:J6 L6:T6">
    <cfRule type="expression" dxfId="986" priority="11">
      <formula>D6&lt;&gt;""</formula>
    </cfRule>
  </conditionalFormatting>
  <conditionalFormatting sqref="D7:J7 L7:M7 O7:T7">
    <cfRule type="expression" dxfId="985" priority="10">
      <formula>D6&lt;&gt;""</formula>
    </cfRule>
  </conditionalFormatting>
  <conditionalFormatting sqref="D8:J8">
    <cfRule type="expression" dxfId="984" priority="9">
      <formula>D6&lt;&gt;""</formula>
    </cfRule>
  </conditionalFormatting>
  <conditionalFormatting sqref="C6">
    <cfRule type="expression" dxfId="983" priority="8">
      <formula>C6&lt;&gt;""</formula>
    </cfRule>
  </conditionalFormatting>
  <conditionalFormatting sqref="N7">
    <cfRule type="expression" dxfId="982" priority="4">
      <formula>N6&lt;&gt;""</formula>
    </cfRule>
  </conditionalFormatting>
  <conditionalFormatting sqref="K8">
    <cfRule type="expression" dxfId="981" priority="7">
      <formula>K6&lt;&gt;""</formula>
    </cfRule>
  </conditionalFormatting>
  <conditionalFormatting sqref="K6">
    <cfRule type="expression" dxfId="980" priority="6">
      <formula>K6&lt;&gt;""</formula>
    </cfRule>
  </conditionalFormatting>
  <conditionalFormatting sqref="K7">
    <cfRule type="expression" dxfId="979" priority="5">
      <formula>K6&lt;&gt;""</formula>
    </cfRule>
  </conditionalFormatting>
  <conditionalFormatting sqref="U6:BK6">
    <cfRule type="expression" dxfId="978" priority="3">
      <formula>U6&lt;&gt;""</formula>
    </cfRule>
  </conditionalFormatting>
  <conditionalFormatting sqref="U7:BK7">
    <cfRule type="expression" dxfId="977" priority="2">
      <formula>U6&lt;&gt;""</formula>
    </cfRule>
  </conditionalFormatting>
  <conditionalFormatting sqref="U8:BK8">
    <cfRule type="expression" dxfId="976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82"/>
  <dimension ref="A1:BL33"/>
  <sheetViews>
    <sheetView zoomScaleNormal="100" workbookViewId="0">
      <selection activeCell="J10" sqref="J10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47" style="3" customWidth="1"/>
    <col min="4" max="4" width="47.375" style="3" customWidth="1"/>
    <col min="5" max="5" width="40" style="3" customWidth="1"/>
    <col min="6" max="6" width="18" style="3" customWidth="1"/>
    <col min="7" max="7" width="35.875" style="3" customWidth="1"/>
    <col min="8" max="8" width="38.25" style="3" customWidth="1"/>
    <col min="9" max="9" width="27" style="3" customWidth="1"/>
    <col min="10" max="10" width="24.75" style="3" customWidth="1"/>
    <col min="11" max="11" width="23.875" style="3" customWidth="1"/>
    <col min="12" max="12" width="40.5" style="3" customWidth="1"/>
    <col min="13" max="13" width="20.75" style="3" customWidth="1"/>
    <col min="14" max="14" width="36.5" style="3" customWidth="1"/>
    <col min="15" max="15" width="25.75" style="3" customWidth="1"/>
    <col min="16" max="16" width="26.25" style="3" customWidth="1"/>
    <col min="17" max="17" width="19.75" style="3" customWidth="1"/>
    <col min="18" max="18" width="24.875" style="3" customWidth="1"/>
    <col min="19" max="19" width="16" style="3" customWidth="1"/>
    <col min="20" max="20" width="13.875" style="3" customWidth="1"/>
    <col min="21" max="21" width="19.25" style="3" customWidth="1"/>
    <col min="22" max="23" width="5" style="3" customWidth="1"/>
    <col min="24" max="71" width="11" style="3" customWidth="1"/>
    <col min="72" max="16384" width="11" style="3"/>
  </cols>
  <sheetData>
    <row r="1" spans="1:64" x14ac:dyDescent="0.25">
      <c r="A1" s="2" t="s">
        <v>2181</v>
      </c>
      <c r="B1" s="3" t="s">
        <v>2182</v>
      </c>
    </row>
    <row r="2" spans="1:64" x14ac:dyDescent="0.25">
      <c r="A2" s="4" t="s">
        <v>1648</v>
      </c>
      <c r="B2" s="3" t="s">
        <v>2275</v>
      </c>
      <c r="C2" s="3" t="s">
        <v>2307</v>
      </c>
    </row>
    <row r="3" spans="1:64" x14ac:dyDescent="0.25">
      <c r="A3" s="4" t="s">
        <v>2183</v>
      </c>
      <c r="B3" s="3" t="s">
        <v>2192</v>
      </c>
      <c r="C3" s="3" t="s">
        <v>2193</v>
      </c>
    </row>
    <row r="4" spans="1:64" x14ac:dyDescent="0.25">
      <c r="A4" s="5" t="s">
        <v>2184</v>
      </c>
      <c r="B4" s="7" t="s">
        <v>7539</v>
      </c>
    </row>
    <row r="5" spans="1:64" s="16" customFormat="1" x14ac:dyDescent="0.25"/>
    <row r="6" spans="1:64" s="9" customFormat="1" x14ac:dyDescent="0.25">
      <c r="A6" s="3"/>
      <c r="B6" s="3"/>
      <c r="C6" s="22" t="s">
        <v>7787</v>
      </c>
      <c r="D6" s="22" t="s">
        <v>7788</v>
      </c>
      <c r="E6" s="22" t="s">
        <v>7442</v>
      </c>
      <c r="F6" s="22" t="s">
        <v>7237</v>
      </c>
      <c r="G6" s="22" t="s">
        <v>7347</v>
      </c>
      <c r="H6" s="22" t="s">
        <v>7348</v>
      </c>
      <c r="I6" s="22" t="s">
        <v>7349</v>
      </c>
      <c r="J6" s="22" t="s">
        <v>7466</v>
      </c>
      <c r="K6" s="22" t="s">
        <v>7464</v>
      </c>
      <c r="L6" s="22" t="s">
        <v>7251</v>
      </c>
      <c r="M6" s="22" t="s">
        <v>7229</v>
      </c>
      <c r="N6" s="22" t="s">
        <v>7230</v>
      </c>
      <c r="O6" s="22" t="s">
        <v>7231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 t="s">
        <v>3226</v>
      </c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</row>
    <row r="7" spans="1:64" s="10" customFormat="1" ht="267.75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7540</v>
      </c>
      <c r="G7" s="24" t="s">
        <v>3226</v>
      </c>
      <c r="H7" s="24" t="s">
        <v>3226</v>
      </c>
      <c r="I7" s="24" t="s">
        <v>3226</v>
      </c>
      <c r="J7" s="24" t="s">
        <v>7541</v>
      </c>
      <c r="K7" s="24" t="s">
        <v>3226</v>
      </c>
      <c r="L7" s="24" t="s">
        <v>3226</v>
      </c>
      <c r="M7" s="24" t="s">
        <v>7493</v>
      </c>
      <c r="N7" s="24" t="s">
        <v>7494</v>
      </c>
      <c r="O7" s="24" t="s">
        <v>7495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 t="s">
        <v>3226</v>
      </c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</row>
    <row r="8" spans="1:64" s="9" customFormat="1" collapsed="1" x14ac:dyDescent="0.25">
      <c r="A8" s="6" t="s">
        <v>2185</v>
      </c>
      <c r="B8" s="8" t="s">
        <v>2221</v>
      </c>
      <c r="C8" s="22" t="s">
        <v>1455</v>
      </c>
      <c r="D8" s="22" t="s">
        <v>1455</v>
      </c>
      <c r="E8" s="22" t="s">
        <v>1456</v>
      </c>
      <c r="F8" s="22" t="s">
        <v>701</v>
      </c>
      <c r="G8" s="22" t="s">
        <v>1165</v>
      </c>
      <c r="H8" s="22" t="s">
        <v>1166</v>
      </c>
      <c r="I8" s="22" t="s">
        <v>1167</v>
      </c>
      <c r="J8" s="22" t="s">
        <v>1738</v>
      </c>
      <c r="K8" s="22" t="s">
        <v>983</v>
      </c>
      <c r="L8" s="22" t="s">
        <v>753</v>
      </c>
      <c r="M8" s="22" t="s">
        <v>633</v>
      </c>
      <c r="N8" s="22" t="s">
        <v>640</v>
      </c>
      <c r="O8" s="22" t="s">
        <v>651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 t="s">
        <v>3226</v>
      </c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</row>
    <row r="9" spans="1:64" x14ac:dyDescent="0.25">
      <c r="A9" s="13" t="s">
        <v>3229</v>
      </c>
      <c r="B9" s="13" t="s">
        <v>3230</v>
      </c>
      <c r="C9" s="22">
        <v>100</v>
      </c>
      <c r="D9" s="22">
        <v>100</v>
      </c>
      <c r="F9" s="22" t="s">
        <v>1804</v>
      </c>
      <c r="G9" s="3" t="s">
        <v>8214</v>
      </c>
      <c r="H9" s="3" t="s">
        <v>8213</v>
      </c>
      <c r="I9" s="3" t="s">
        <v>8214</v>
      </c>
      <c r="K9" s="3">
        <v>1030.05</v>
      </c>
      <c r="M9" s="3" t="s">
        <v>636</v>
      </c>
      <c r="N9" s="3" t="s">
        <v>993</v>
      </c>
      <c r="O9" s="3" t="s">
        <v>719</v>
      </c>
    </row>
    <row r="10" spans="1:64" x14ac:dyDescent="0.25">
      <c r="A10" s="13" t="s">
        <v>3231</v>
      </c>
      <c r="B10" s="13" t="s">
        <v>3232</v>
      </c>
      <c r="C10" s="15">
        <v>100</v>
      </c>
      <c r="D10" s="15">
        <v>100</v>
      </c>
      <c r="F10" s="22" t="s">
        <v>1804</v>
      </c>
      <c r="G10" s="3" t="s">
        <v>8214</v>
      </c>
      <c r="H10" s="3" t="s">
        <v>8213</v>
      </c>
      <c r="I10" s="3" t="s">
        <v>8214</v>
      </c>
      <c r="K10" s="3">
        <v>1030.05</v>
      </c>
      <c r="M10" s="3" t="s">
        <v>636</v>
      </c>
      <c r="N10" s="3" t="s">
        <v>993</v>
      </c>
      <c r="O10" s="3" t="s">
        <v>696</v>
      </c>
    </row>
    <row r="11" spans="1:64" x14ac:dyDescent="0.25">
      <c r="A11" s="13" t="s">
        <v>3233</v>
      </c>
      <c r="B11" s="13" t="s">
        <v>3234</v>
      </c>
      <c r="C11" s="15">
        <v>100</v>
      </c>
      <c r="D11" s="15">
        <v>100</v>
      </c>
      <c r="F11" s="22" t="s">
        <v>1804</v>
      </c>
      <c r="G11" s="3" t="s">
        <v>8214</v>
      </c>
      <c r="H11" s="3" t="s">
        <v>8213</v>
      </c>
      <c r="I11" s="3" t="s">
        <v>8214</v>
      </c>
      <c r="K11" s="3">
        <v>1030.05</v>
      </c>
      <c r="M11" s="3" t="s">
        <v>637</v>
      </c>
      <c r="N11" s="3" t="s">
        <v>630</v>
      </c>
      <c r="O11" s="3" t="s">
        <v>3226</v>
      </c>
    </row>
    <row r="12" spans="1:64" x14ac:dyDescent="0.25">
      <c r="A12" s="13" t="s">
        <v>3235</v>
      </c>
      <c r="B12" s="13" t="s">
        <v>3236</v>
      </c>
      <c r="C12" s="15">
        <v>150</v>
      </c>
      <c r="D12" s="15">
        <v>150</v>
      </c>
      <c r="F12" s="22" t="s">
        <v>1804</v>
      </c>
      <c r="G12" s="3" t="s">
        <v>8214</v>
      </c>
      <c r="H12" s="3" t="s">
        <v>8213</v>
      </c>
      <c r="I12" s="3" t="s">
        <v>8214</v>
      </c>
      <c r="K12" s="3">
        <v>735.75</v>
      </c>
      <c r="M12" s="3" t="s">
        <v>636</v>
      </c>
      <c r="N12" s="3" t="s">
        <v>993</v>
      </c>
      <c r="O12" s="3" t="s">
        <v>719</v>
      </c>
    </row>
    <row r="13" spans="1:64" x14ac:dyDescent="0.25">
      <c r="A13" s="13" t="s">
        <v>3237</v>
      </c>
      <c r="B13" s="13" t="s">
        <v>3238</v>
      </c>
      <c r="C13" s="15">
        <v>150</v>
      </c>
      <c r="D13" s="15">
        <v>150</v>
      </c>
      <c r="F13" s="22" t="s">
        <v>1804</v>
      </c>
      <c r="G13" s="3" t="s">
        <v>8214</v>
      </c>
      <c r="H13" s="3" t="s">
        <v>8213</v>
      </c>
      <c r="I13" s="3" t="s">
        <v>8214</v>
      </c>
      <c r="K13" s="3">
        <v>735.74999999999989</v>
      </c>
      <c r="M13" s="3" t="s">
        <v>636</v>
      </c>
      <c r="N13" s="3" t="s">
        <v>993</v>
      </c>
      <c r="O13" s="3" t="s">
        <v>696</v>
      </c>
    </row>
    <row r="14" spans="1:64" x14ac:dyDescent="0.25">
      <c r="A14" s="13" t="s">
        <v>3239</v>
      </c>
      <c r="B14" s="13" t="s">
        <v>3240</v>
      </c>
      <c r="C14" s="15">
        <v>150</v>
      </c>
      <c r="D14" s="15">
        <v>150</v>
      </c>
      <c r="F14" s="22" t="s">
        <v>1804</v>
      </c>
      <c r="G14" s="3" t="s">
        <v>8214</v>
      </c>
      <c r="H14" s="3" t="s">
        <v>8213</v>
      </c>
      <c r="I14" s="3" t="s">
        <v>8214</v>
      </c>
      <c r="K14" s="3">
        <v>735.74999999999989</v>
      </c>
      <c r="M14" s="3" t="s">
        <v>637</v>
      </c>
      <c r="N14" s="3" t="s">
        <v>630</v>
      </c>
      <c r="O14" s="3" t="s">
        <v>3226</v>
      </c>
    </row>
    <row r="15" spans="1:64" x14ac:dyDescent="0.25">
      <c r="A15" s="13" t="s">
        <v>3241</v>
      </c>
      <c r="B15" s="13" t="s">
        <v>3242</v>
      </c>
      <c r="C15" s="15">
        <v>200</v>
      </c>
      <c r="D15" s="15">
        <v>200</v>
      </c>
      <c r="F15" s="22" t="s">
        <v>1804</v>
      </c>
      <c r="G15" s="3" t="s">
        <v>8214</v>
      </c>
      <c r="H15" s="3" t="s">
        <v>8213</v>
      </c>
      <c r="I15" s="3" t="s">
        <v>8214</v>
      </c>
      <c r="K15" s="3">
        <v>686.69999999999993</v>
      </c>
      <c r="M15" s="3" t="s">
        <v>636</v>
      </c>
      <c r="N15" s="3" t="s">
        <v>993</v>
      </c>
      <c r="O15" s="3" t="s">
        <v>719</v>
      </c>
    </row>
    <row r="16" spans="1:64" x14ac:dyDescent="0.25">
      <c r="A16" s="13" t="s">
        <v>3243</v>
      </c>
      <c r="B16" s="13" t="s">
        <v>3244</v>
      </c>
      <c r="C16" s="15">
        <v>200</v>
      </c>
      <c r="D16" s="15">
        <v>200</v>
      </c>
      <c r="F16" s="22" t="s">
        <v>1804</v>
      </c>
      <c r="G16" s="3" t="s">
        <v>8214</v>
      </c>
      <c r="H16" s="3" t="s">
        <v>8213</v>
      </c>
      <c r="I16" s="3" t="s">
        <v>8214</v>
      </c>
      <c r="K16" s="3">
        <v>686.69999999999993</v>
      </c>
      <c r="M16" s="3" t="s">
        <v>636</v>
      </c>
      <c r="N16" s="3" t="s">
        <v>993</v>
      </c>
      <c r="O16" s="3" t="s">
        <v>696</v>
      </c>
    </row>
    <row r="17" spans="1:15" x14ac:dyDescent="0.25">
      <c r="A17" s="13" t="s">
        <v>3245</v>
      </c>
      <c r="B17" s="13" t="s">
        <v>3246</v>
      </c>
      <c r="C17" s="15">
        <v>200</v>
      </c>
      <c r="D17" s="15">
        <v>200</v>
      </c>
      <c r="F17" s="22" t="s">
        <v>1804</v>
      </c>
      <c r="G17" s="3" t="s">
        <v>8214</v>
      </c>
      <c r="H17" s="3" t="s">
        <v>8213</v>
      </c>
      <c r="I17" s="3" t="s">
        <v>8214</v>
      </c>
      <c r="K17" s="3">
        <v>686.69999999999993</v>
      </c>
      <c r="M17" s="3" t="s">
        <v>637</v>
      </c>
      <c r="N17" s="3" t="s">
        <v>630</v>
      </c>
      <c r="O17" s="3" t="s">
        <v>3226</v>
      </c>
    </row>
    <row r="18" spans="1:15" x14ac:dyDescent="0.25">
      <c r="A18" s="13" t="s">
        <v>3247</v>
      </c>
      <c r="B18" s="13" t="s">
        <v>3248</v>
      </c>
      <c r="C18" s="15">
        <v>300</v>
      </c>
      <c r="D18" s="15">
        <v>300</v>
      </c>
      <c r="F18" s="22" t="s">
        <v>1804</v>
      </c>
      <c r="G18" s="3" t="s">
        <v>8214</v>
      </c>
      <c r="H18" s="3" t="s">
        <v>8213</v>
      </c>
      <c r="I18" s="3" t="s">
        <v>8214</v>
      </c>
      <c r="K18" s="3">
        <v>362.96999999999997</v>
      </c>
      <c r="M18" s="3" t="s">
        <v>636</v>
      </c>
      <c r="N18" s="3" t="s">
        <v>993</v>
      </c>
      <c r="O18" s="3" t="s">
        <v>719</v>
      </c>
    </row>
    <row r="19" spans="1:15" x14ac:dyDescent="0.25">
      <c r="A19" s="13" t="s">
        <v>3249</v>
      </c>
      <c r="B19" s="13" t="s">
        <v>3250</v>
      </c>
      <c r="C19" s="15">
        <v>300</v>
      </c>
      <c r="D19" s="15">
        <v>300</v>
      </c>
      <c r="F19" s="22" t="s">
        <v>1804</v>
      </c>
      <c r="G19" s="3" t="s">
        <v>8214</v>
      </c>
      <c r="H19" s="3" t="s">
        <v>8213</v>
      </c>
      <c r="I19" s="3" t="s">
        <v>8214</v>
      </c>
      <c r="K19" s="3">
        <v>362.96999999999997</v>
      </c>
      <c r="M19" s="3" t="s">
        <v>636</v>
      </c>
      <c r="N19" s="3" t="s">
        <v>993</v>
      </c>
      <c r="O19" s="3" t="s">
        <v>696</v>
      </c>
    </row>
    <row r="20" spans="1:15" x14ac:dyDescent="0.25">
      <c r="A20" s="13" t="s">
        <v>3251</v>
      </c>
      <c r="B20" s="13" t="s">
        <v>3252</v>
      </c>
      <c r="C20" s="15">
        <v>300</v>
      </c>
      <c r="D20" s="15">
        <v>300</v>
      </c>
      <c r="F20" s="22" t="s">
        <v>1804</v>
      </c>
      <c r="G20" s="3" t="s">
        <v>8214</v>
      </c>
      <c r="H20" s="3" t="s">
        <v>8213</v>
      </c>
      <c r="I20" s="3" t="s">
        <v>8214</v>
      </c>
      <c r="K20" s="3">
        <v>362.97</v>
      </c>
      <c r="M20" s="3" t="s">
        <v>637</v>
      </c>
      <c r="N20" s="3" t="s">
        <v>630</v>
      </c>
      <c r="O20" s="3" t="s">
        <v>3226</v>
      </c>
    </row>
    <row r="21" spans="1:15" x14ac:dyDescent="0.25">
      <c r="A21" s="13" t="s">
        <v>3253</v>
      </c>
      <c r="B21" s="13" t="s">
        <v>3254</v>
      </c>
      <c r="C21" s="3">
        <v>100</v>
      </c>
      <c r="D21" s="3">
        <v>100</v>
      </c>
      <c r="E21" s="3">
        <v>65</v>
      </c>
      <c r="F21" s="3" t="s">
        <v>630</v>
      </c>
      <c r="G21" s="3" t="s">
        <v>8214</v>
      </c>
      <c r="H21" s="3" t="s">
        <v>8213</v>
      </c>
      <c r="I21" s="3" t="s">
        <v>8213</v>
      </c>
      <c r="J21" s="3" t="s">
        <v>1164</v>
      </c>
      <c r="M21" s="3" t="s">
        <v>636</v>
      </c>
      <c r="N21" s="3" t="s">
        <v>993</v>
      </c>
      <c r="O21" s="3" t="s">
        <v>696</v>
      </c>
    </row>
    <row r="22" spans="1:15" x14ac:dyDescent="0.25">
      <c r="A22" s="13" t="s">
        <v>3255</v>
      </c>
      <c r="B22" s="13" t="s">
        <v>3256</v>
      </c>
      <c r="C22" s="3">
        <v>60</v>
      </c>
      <c r="D22" s="3">
        <v>60</v>
      </c>
      <c r="E22" s="3">
        <v>65</v>
      </c>
      <c r="F22" s="3" t="s">
        <v>630</v>
      </c>
      <c r="G22" s="3" t="s">
        <v>8214</v>
      </c>
      <c r="H22" s="3" t="s">
        <v>8213</v>
      </c>
      <c r="I22" s="3" t="s">
        <v>8213</v>
      </c>
      <c r="J22" s="3" t="s">
        <v>1164</v>
      </c>
      <c r="M22" s="3" t="s">
        <v>636</v>
      </c>
      <c r="N22" s="3" t="s">
        <v>993</v>
      </c>
      <c r="O22" s="3" t="s">
        <v>696</v>
      </c>
    </row>
    <row r="23" spans="1:15" x14ac:dyDescent="0.25">
      <c r="A23" s="13" t="s">
        <v>3257</v>
      </c>
      <c r="B23" s="13" t="s">
        <v>3258</v>
      </c>
      <c r="C23" s="3">
        <v>100</v>
      </c>
      <c r="F23" s="3" t="s">
        <v>1812</v>
      </c>
      <c r="G23" s="3" t="s">
        <v>8214</v>
      </c>
      <c r="H23" s="3" t="s">
        <v>8213</v>
      </c>
      <c r="I23" s="3" t="s">
        <v>8213</v>
      </c>
      <c r="J23" s="3" t="s">
        <v>1164</v>
      </c>
      <c r="M23" s="3" t="s">
        <v>636</v>
      </c>
      <c r="N23" s="3" t="s">
        <v>993</v>
      </c>
      <c r="O23" s="3" t="s">
        <v>653</v>
      </c>
    </row>
    <row r="24" spans="1:15" x14ac:dyDescent="0.25">
      <c r="A24" s="13" t="s">
        <v>3259</v>
      </c>
      <c r="B24" s="13" t="s">
        <v>3260</v>
      </c>
      <c r="C24" s="3">
        <v>100</v>
      </c>
      <c r="F24" s="3" t="s">
        <v>1812</v>
      </c>
      <c r="G24" s="3" t="s">
        <v>8214</v>
      </c>
      <c r="H24" s="3" t="s">
        <v>8213</v>
      </c>
      <c r="I24" s="3" t="s">
        <v>8213</v>
      </c>
      <c r="J24" s="3" t="s">
        <v>1164</v>
      </c>
      <c r="M24" s="3" t="s">
        <v>636</v>
      </c>
      <c r="N24" s="3" t="s">
        <v>993</v>
      </c>
      <c r="O24" s="3" t="s">
        <v>719</v>
      </c>
    </row>
    <row r="25" spans="1:15" x14ac:dyDescent="0.25">
      <c r="A25" s="13" t="s">
        <v>3261</v>
      </c>
      <c r="B25" s="13" t="s">
        <v>3262</v>
      </c>
      <c r="C25" s="3">
        <v>100</v>
      </c>
      <c r="F25" s="3" t="s">
        <v>1812</v>
      </c>
      <c r="G25" s="3" t="s">
        <v>8214</v>
      </c>
      <c r="H25" s="3" t="s">
        <v>8213</v>
      </c>
      <c r="I25" s="3" t="s">
        <v>8213</v>
      </c>
      <c r="J25" s="3" t="s">
        <v>1164</v>
      </c>
      <c r="M25" s="3" t="s">
        <v>637</v>
      </c>
      <c r="N25" s="3" t="s">
        <v>630</v>
      </c>
      <c r="O25" s="3" t="s">
        <v>3226</v>
      </c>
    </row>
    <row r="26" spans="1:15" x14ac:dyDescent="0.25">
      <c r="A26" s="13" t="s">
        <v>3263</v>
      </c>
      <c r="B26" s="13" t="s">
        <v>3282</v>
      </c>
      <c r="E26" s="3">
        <v>65</v>
      </c>
      <c r="F26" s="3" t="s">
        <v>1812</v>
      </c>
      <c r="G26" s="3" t="s">
        <v>8214</v>
      </c>
      <c r="H26" s="3" t="s">
        <v>8213</v>
      </c>
      <c r="I26" s="3" t="s">
        <v>8213</v>
      </c>
      <c r="J26" s="3" t="s">
        <v>1164</v>
      </c>
      <c r="M26" s="3" t="s">
        <v>637</v>
      </c>
      <c r="N26" s="3" t="s">
        <v>630</v>
      </c>
      <c r="O26" s="3" t="s">
        <v>3226</v>
      </c>
    </row>
    <row r="27" spans="1:15" x14ac:dyDescent="0.25">
      <c r="A27" s="13" t="s">
        <v>3264</v>
      </c>
      <c r="B27" s="13" t="s">
        <v>3265</v>
      </c>
      <c r="E27" s="3">
        <v>65</v>
      </c>
      <c r="F27" s="3" t="s">
        <v>1812</v>
      </c>
      <c r="G27" s="3" t="s">
        <v>8214</v>
      </c>
      <c r="H27" s="3" t="s">
        <v>8213</v>
      </c>
      <c r="I27" s="3" t="s">
        <v>8213</v>
      </c>
      <c r="J27" s="3" t="s">
        <v>1164</v>
      </c>
      <c r="M27" s="3" t="s">
        <v>636</v>
      </c>
      <c r="N27" s="3" t="s">
        <v>993</v>
      </c>
      <c r="O27" s="3" t="s">
        <v>719</v>
      </c>
    </row>
    <row r="28" spans="1:15" x14ac:dyDescent="0.25">
      <c r="A28" s="13" t="s">
        <v>3266</v>
      </c>
      <c r="B28" s="13" t="s">
        <v>3267</v>
      </c>
      <c r="E28" s="3">
        <v>65</v>
      </c>
      <c r="F28" s="3" t="s">
        <v>1812</v>
      </c>
      <c r="G28" s="3" t="s">
        <v>8214</v>
      </c>
      <c r="H28" s="3" t="s">
        <v>8213</v>
      </c>
      <c r="I28" s="3" t="s">
        <v>8213</v>
      </c>
      <c r="J28" s="3" t="s">
        <v>1164</v>
      </c>
      <c r="M28" s="3" t="s">
        <v>636</v>
      </c>
      <c r="N28" s="3" t="s">
        <v>993</v>
      </c>
      <c r="O28" s="3" t="s">
        <v>696</v>
      </c>
    </row>
    <row r="29" spans="1:15" x14ac:dyDescent="0.25">
      <c r="A29" s="13" t="s">
        <v>3268</v>
      </c>
      <c r="B29" s="13" t="s">
        <v>3269</v>
      </c>
      <c r="E29" s="3">
        <v>65</v>
      </c>
      <c r="F29" s="3" t="s">
        <v>1812</v>
      </c>
      <c r="G29" s="3" t="s">
        <v>8214</v>
      </c>
      <c r="H29" s="3" t="s">
        <v>8213</v>
      </c>
      <c r="I29" s="3" t="s">
        <v>8213</v>
      </c>
      <c r="J29" s="3" t="s">
        <v>1164</v>
      </c>
      <c r="M29" s="3" t="s">
        <v>637</v>
      </c>
      <c r="N29" s="3" t="s">
        <v>630</v>
      </c>
      <c r="O29" s="3" t="s">
        <v>3226</v>
      </c>
    </row>
    <row r="30" spans="1:15" x14ac:dyDescent="0.25">
      <c r="A30" s="13" t="s">
        <v>3270</v>
      </c>
      <c r="B30" s="13" t="s">
        <v>3271</v>
      </c>
      <c r="C30" s="3">
        <v>60</v>
      </c>
      <c r="D30" s="3">
        <v>100</v>
      </c>
      <c r="E30" s="3">
        <v>65</v>
      </c>
      <c r="F30" s="3" t="s">
        <v>630</v>
      </c>
      <c r="G30" s="3" t="s">
        <v>8214</v>
      </c>
      <c r="H30" s="3" t="s">
        <v>8213</v>
      </c>
      <c r="I30" s="3" t="s">
        <v>8213</v>
      </c>
      <c r="J30" s="3" t="s">
        <v>1164</v>
      </c>
      <c r="M30" s="3" t="s">
        <v>636</v>
      </c>
      <c r="N30" s="3" t="s">
        <v>993</v>
      </c>
      <c r="O30" s="3" t="s">
        <v>719</v>
      </c>
    </row>
    <row r="31" spans="1:15" x14ac:dyDescent="0.25">
      <c r="A31" s="13" t="s">
        <v>3272</v>
      </c>
      <c r="B31" s="13" t="s">
        <v>3273</v>
      </c>
      <c r="C31" s="3">
        <v>60</v>
      </c>
      <c r="D31" s="3">
        <v>100</v>
      </c>
      <c r="E31" s="3">
        <v>65</v>
      </c>
      <c r="F31" s="3" t="s">
        <v>630</v>
      </c>
      <c r="G31" s="3" t="s">
        <v>8214</v>
      </c>
      <c r="H31" s="3" t="s">
        <v>8213</v>
      </c>
      <c r="I31" s="3" t="s">
        <v>8213</v>
      </c>
      <c r="J31" s="3" t="s">
        <v>1164</v>
      </c>
      <c r="M31" s="3" t="s">
        <v>636</v>
      </c>
      <c r="N31" s="3" t="s">
        <v>993</v>
      </c>
      <c r="O31" s="3" t="s">
        <v>696</v>
      </c>
    </row>
    <row r="32" spans="1:15" x14ac:dyDescent="0.25">
      <c r="A32" s="13" t="s">
        <v>3274</v>
      </c>
      <c r="B32" s="13" t="s">
        <v>3275</v>
      </c>
      <c r="C32" s="3">
        <v>60</v>
      </c>
      <c r="D32" s="3">
        <v>100</v>
      </c>
      <c r="E32" s="3">
        <v>65</v>
      </c>
      <c r="F32" s="3" t="s">
        <v>630</v>
      </c>
      <c r="G32" s="3" t="s">
        <v>8214</v>
      </c>
      <c r="H32" s="3" t="s">
        <v>8213</v>
      </c>
      <c r="I32" s="3" t="s">
        <v>8213</v>
      </c>
      <c r="J32" s="3" t="s">
        <v>1164</v>
      </c>
      <c r="M32" s="3" t="s">
        <v>637</v>
      </c>
      <c r="N32" s="3" t="s">
        <v>630</v>
      </c>
      <c r="O32" s="3" t="s">
        <v>3226</v>
      </c>
    </row>
    <row r="33" spans="1:15" x14ac:dyDescent="0.25">
      <c r="A33" s="13" t="s">
        <v>3276</v>
      </c>
      <c r="B33" s="13" t="s">
        <v>3277</v>
      </c>
      <c r="F33" s="3" t="s">
        <v>1812</v>
      </c>
      <c r="G33" s="3" t="s">
        <v>8214</v>
      </c>
      <c r="H33" s="3" t="s">
        <v>8213</v>
      </c>
      <c r="I33" s="3" t="s">
        <v>8213</v>
      </c>
      <c r="J33" s="3" t="s">
        <v>1164</v>
      </c>
      <c r="M33" s="3" t="s">
        <v>636</v>
      </c>
      <c r="N33" s="3" t="s">
        <v>993</v>
      </c>
      <c r="O33" s="3" t="s">
        <v>696</v>
      </c>
    </row>
  </sheetData>
  <autoFilter ref="A8:O33" xr:uid="{00000000-0009-0000-0000-00000F000000}"/>
  <conditionalFormatting sqref="C8 M8:U8">
    <cfRule type="expression" dxfId="975" priority="24">
      <formula>C6&lt;&gt;""</formula>
    </cfRule>
  </conditionalFormatting>
  <conditionalFormatting sqref="C7">
    <cfRule type="expression" dxfId="974" priority="23">
      <formula>C6&lt;&gt;""</formula>
    </cfRule>
  </conditionalFormatting>
  <conditionalFormatting sqref="E6:K6 M6:U6">
    <cfRule type="expression" dxfId="973" priority="22">
      <formula>E6&lt;&gt;""</formula>
    </cfRule>
  </conditionalFormatting>
  <conditionalFormatting sqref="E7:K7 M7:N7 P7:U7">
    <cfRule type="expression" dxfId="972" priority="21">
      <formula>E6&lt;&gt;""</formula>
    </cfRule>
  </conditionalFormatting>
  <conditionalFormatting sqref="E8:K8">
    <cfRule type="expression" dxfId="971" priority="20">
      <formula>E6&lt;&gt;""</formula>
    </cfRule>
  </conditionalFormatting>
  <conditionalFormatting sqref="C6">
    <cfRule type="expression" dxfId="970" priority="19">
      <formula>C6&lt;&gt;""</formula>
    </cfRule>
  </conditionalFormatting>
  <conditionalFormatting sqref="O7">
    <cfRule type="expression" dxfId="969" priority="15">
      <formula>O6&lt;&gt;""</formula>
    </cfRule>
  </conditionalFormatting>
  <conditionalFormatting sqref="L8">
    <cfRule type="expression" dxfId="968" priority="18">
      <formula>L6&lt;&gt;""</formula>
    </cfRule>
  </conditionalFormatting>
  <conditionalFormatting sqref="L6">
    <cfRule type="expression" dxfId="967" priority="17">
      <formula>L6&lt;&gt;""</formula>
    </cfRule>
  </conditionalFormatting>
  <conditionalFormatting sqref="L7">
    <cfRule type="expression" dxfId="966" priority="16">
      <formula>L6&lt;&gt;""</formula>
    </cfRule>
  </conditionalFormatting>
  <conditionalFormatting sqref="V6:BL6">
    <cfRule type="expression" dxfId="965" priority="14">
      <formula>V6&lt;&gt;""</formula>
    </cfRule>
  </conditionalFormatting>
  <conditionalFormatting sqref="V7:BL7">
    <cfRule type="expression" dxfId="964" priority="13">
      <formula>V6&lt;&gt;""</formula>
    </cfRule>
  </conditionalFormatting>
  <conditionalFormatting sqref="V8:BL8">
    <cfRule type="expression" dxfId="963" priority="12">
      <formula>V6&lt;&gt;""</formula>
    </cfRule>
  </conditionalFormatting>
  <conditionalFormatting sqref="D8">
    <cfRule type="expression" dxfId="962" priority="3">
      <formula>D6&lt;&gt;""</formula>
    </cfRule>
  </conditionalFormatting>
  <conditionalFormatting sqref="D7">
    <cfRule type="expression" dxfId="961" priority="2">
      <formula>D6&lt;&gt;""</formula>
    </cfRule>
  </conditionalFormatting>
  <conditionalFormatting sqref="D6">
    <cfRule type="expression" dxfId="960" priority="1">
      <formula>D6&lt;&gt;""</formula>
    </cfRule>
  </conditionalFormatting>
  <hyperlinks>
    <hyperlink ref="B4" r:id="rId1" xr:uid="{C6ADD761-7106-48DA-A1BF-85461BB2A30E}"/>
  </hyperlinks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71"/>
  <dimension ref="A1:BK21"/>
  <sheetViews>
    <sheetView zoomScaleNormal="100" workbookViewId="0">
      <selection activeCell="D15" sqref="D1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7.375" style="3" customWidth="1"/>
    <col min="4" max="4" width="20.875" style="3" customWidth="1"/>
    <col min="5" max="5" width="21.125" style="3" customWidth="1"/>
    <col min="6" max="6" width="16.375" style="3" customWidth="1"/>
    <col min="7" max="7" width="20.75" style="3" customWidth="1"/>
    <col min="8" max="8" width="26.25" style="3" customWidth="1"/>
    <col min="9" max="9" width="36.5" style="3" customWidth="1"/>
    <col min="10" max="10" width="28.875" style="3" customWidth="1"/>
    <col min="11" max="11" width="26.5" style="3" customWidth="1"/>
    <col min="12" max="12" width="27.2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1171</v>
      </c>
      <c r="C2" s="3" t="s">
        <v>2225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7542</v>
      </c>
    </row>
    <row r="5" spans="1:63" s="16" customFormat="1" x14ac:dyDescent="0.25"/>
    <row r="6" spans="1:63" s="9" customFormat="1" x14ac:dyDescent="0.25">
      <c r="A6" s="3"/>
      <c r="B6" s="3"/>
      <c r="C6" s="22" t="s">
        <v>7237</v>
      </c>
      <c r="D6" s="22" t="s">
        <v>7350</v>
      </c>
      <c r="E6" s="22" t="s">
        <v>7351</v>
      </c>
      <c r="F6" s="22" t="s">
        <v>7226</v>
      </c>
      <c r="G6" s="22" t="s">
        <v>7229</v>
      </c>
      <c r="H6" s="22" t="s">
        <v>7252</v>
      </c>
      <c r="I6" s="22" t="s">
        <v>7230</v>
      </c>
      <c r="J6" s="22" t="s">
        <v>7231</v>
      </c>
      <c r="K6" s="22" t="s">
        <v>3226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04" hidden="1" outlineLevel="1" x14ac:dyDescent="0.2">
      <c r="A7" s="12"/>
      <c r="B7" s="12"/>
      <c r="C7" s="24" t="s">
        <v>7543</v>
      </c>
      <c r="D7" s="24" t="s">
        <v>3226</v>
      </c>
      <c r="E7" s="24" t="s">
        <v>3226</v>
      </c>
      <c r="F7" s="24" t="s">
        <v>7544</v>
      </c>
      <c r="G7" s="24" t="s">
        <v>7493</v>
      </c>
      <c r="H7" s="24" t="s">
        <v>3226</v>
      </c>
      <c r="I7" s="24" t="s">
        <v>7494</v>
      </c>
      <c r="J7" s="24" t="s">
        <v>7495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701</v>
      </c>
      <c r="D8" s="22" t="s">
        <v>1178</v>
      </c>
      <c r="E8" s="22" t="s">
        <v>1179</v>
      </c>
      <c r="F8" s="22" t="s">
        <v>614</v>
      </c>
      <c r="G8" s="22" t="s">
        <v>633</v>
      </c>
      <c r="H8" s="22" t="s">
        <v>754</v>
      </c>
      <c r="I8" s="22" t="s">
        <v>640</v>
      </c>
      <c r="J8" s="22" t="s">
        <v>651</v>
      </c>
      <c r="K8" s="22" t="s">
        <v>3226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3283</v>
      </c>
      <c r="B9" s="13" t="s">
        <v>3284</v>
      </c>
      <c r="D9" s="3">
        <v>109</v>
      </c>
      <c r="E9" s="3">
        <v>29</v>
      </c>
      <c r="G9" s="3" t="s">
        <v>636</v>
      </c>
      <c r="I9" s="3" t="s">
        <v>993</v>
      </c>
      <c r="J9" s="3" t="s">
        <v>696</v>
      </c>
    </row>
    <row r="10" spans="1:63" x14ac:dyDescent="0.25">
      <c r="A10" s="13" t="s">
        <v>3285</v>
      </c>
      <c r="B10" s="13" t="s">
        <v>3286</v>
      </c>
      <c r="D10" s="3">
        <v>104</v>
      </c>
      <c r="E10" s="3">
        <v>215</v>
      </c>
      <c r="F10" s="3" t="s">
        <v>1181</v>
      </c>
      <c r="G10" s="3" t="s">
        <v>636</v>
      </c>
      <c r="I10" s="3" t="s">
        <v>993</v>
      </c>
      <c r="J10" s="3" t="s">
        <v>719</v>
      </c>
    </row>
    <row r="11" spans="1:63" x14ac:dyDescent="0.25">
      <c r="A11" s="13" t="s">
        <v>3287</v>
      </c>
      <c r="B11" s="13" t="s">
        <v>3288</v>
      </c>
      <c r="D11" s="3">
        <v>104</v>
      </c>
      <c r="E11" s="3">
        <v>215</v>
      </c>
      <c r="F11" s="3" t="s">
        <v>1181</v>
      </c>
      <c r="G11" s="3" t="s">
        <v>636</v>
      </c>
      <c r="I11" s="3" t="s">
        <v>993</v>
      </c>
      <c r="J11" s="3" t="s">
        <v>696</v>
      </c>
    </row>
    <row r="12" spans="1:63" x14ac:dyDescent="0.25">
      <c r="A12" s="13" t="s">
        <v>3289</v>
      </c>
      <c r="B12" s="13" t="s">
        <v>3290</v>
      </c>
      <c r="D12" s="3">
        <v>104</v>
      </c>
      <c r="E12" s="3">
        <v>215</v>
      </c>
      <c r="F12" s="3" t="s">
        <v>1181</v>
      </c>
      <c r="G12" s="3" t="s">
        <v>637</v>
      </c>
      <c r="H12" s="3" t="s">
        <v>8213</v>
      </c>
      <c r="I12" s="3" t="s">
        <v>630</v>
      </c>
      <c r="J12" s="3" t="s">
        <v>3226</v>
      </c>
    </row>
    <row r="13" spans="1:63" x14ac:dyDescent="0.25">
      <c r="A13" s="13" t="s">
        <v>3291</v>
      </c>
      <c r="B13" s="13" t="s">
        <v>3292</v>
      </c>
      <c r="E13" s="3">
        <v>70</v>
      </c>
      <c r="F13" s="3" t="s">
        <v>1180</v>
      </c>
      <c r="G13" s="3" t="s">
        <v>636</v>
      </c>
      <c r="I13" s="3" t="s">
        <v>993</v>
      </c>
      <c r="J13" s="3" t="s">
        <v>719</v>
      </c>
    </row>
    <row r="14" spans="1:63" x14ac:dyDescent="0.25">
      <c r="A14" s="13" t="s">
        <v>3293</v>
      </c>
      <c r="B14" s="13" t="s">
        <v>3294</v>
      </c>
      <c r="E14" s="3">
        <v>70</v>
      </c>
      <c r="F14" s="3" t="s">
        <v>1180</v>
      </c>
      <c r="G14" s="3" t="s">
        <v>636</v>
      </c>
      <c r="I14" s="3" t="s">
        <v>993</v>
      </c>
      <c r="J14" s="3" t="s">
        <v>696</v>
      </c>
    </row>
    <row r="15" spans="1:63" x14ac:dyDescent="0.25">
      <c r="A15" s="13" t="s">
        <v>3295</v>
      </c>
      <c r="B15" s="13" t="s">
        <v>3296</v>
      </c>
      <c r="D15" s="3">
        <v>83</v>
      </c>
      <c r="E15" s="3">
        <v>88</v>
      </c>
      <c r="F15" s="3" t="s">
        <v>1181</v>
      </c>
      <c r="G15" s="3" t="s">
        <v>636</v>
      </c>
      <c r="I15" s="3" t="s">
        <v>993</v>
      </c>
      <c r="J15" s="3" t="s">
        <v>719</v>
      </c>
    </row>
    <row r="16" spans="1:63" x14ac:dyDescent="0.25">
      <c r="A16" s="13" t="s">
        <v>3297</v>
      </c>
      <c r="B16" s="13" t="s">
        <v>3298</v>
      </c>
      <c r="D16" s="3">
        <v>83</v>
      </c>
      <c r="E16" s="3">
        <v>88</v>
      </c>
      <c r="F16" s="3" t="s">
        <v>1181</v>
      </c>
      <c r="G16" s="3" t="s">
        <v>636</v>
      </c>
      <c r="I16" s="3" t="s">
        <v>993</v>
      </c>
      <c r="J16" s="3" t="s">
        <v>696</v>
      </c>
    </row>
    <row r="17" spans="1:10" x14ac:dyDescent="0.25">
      <c r="A17" s="13" t="s">
        <v>3299</v>
      </c>
      <c r="B17" s="13" t="s">
        <v>3300</v>
      </c>
      <c r="D17" s="3">
        <v>83</v>
      </c>
      <c r="E17" s="3">
        <v>88</v>
      </c>
      <c r="F17" s="3" t="s">
        <v>1181</v>
      </c>
      <c r="G17" s="3" t="s">
        <v>637</v>
      </c>
      <c r="H17" s="3" t="s">
        <v>8213</v>
      </c>
      <c r="I17" s="3" t="s">
        <v>630</v>
      </c>
      <c r="J17" s="3" t="s">
        <v>3226</v>
      </c>
    </row>
    <row r="18" spans="1:10" x14ac:dyDescent="0.25">
      <c r="A18" s="13" t="s">
        <v>3301</v>
      </c>
      <c r="B18" s="13" t="s">
        <v>3302</v>
      </c>
      <c r="D18" s="3">
        <v>130</v>
      </c>
      <c r="E18" s="3">
        <v>160</v>
      </c>
      <c r="F18" s="3" t="s">
        <v>1180</v>
      </c>
      <c r="G18" s="3" t="s">
        <v>636</v>
      </c>
      <c r="I18" s="3" t="s">
        <v>993</v>
      </c>
      <c r="J18" s="3" t="s">
        <v>696</v>
      </c>
    </row>
    <row r="19" spans="1:10" x14ac:dyDescent="0.25">
      <c r="A19" s="13" t="s">
        <v>3303</v>
      </c>
      <c r="B19" s="13" t="s">
        <v>3304</v>
      </c>
      <c r="D19" s="3">
        <v>130</v>
      </c>
      <c r="E19" s="3">
        <v>160</v>
      </c>
      <c r="F19" s="3" t="s">
        <v>1180</v>
      </c>
      <c r="G19" s="3" t="s">
        <v>637</v>
      </c>
      <c r="H19" s="3" t="s">
        <v>8213</v>
      </c>
      <c r="I19" s="3" t="s">
        <v>630</v>
      </c>
      <c r="J19" s="3" t="s">
        <v>3226</v>
      </c>
    </row>
    <row r="20" spans="1:10" x14ac:dyDescent="0.25">
      <c r="A20" s="13" t="s">
        <v>3305</v>
      </c>
      <c r="B20" s="13" t="s">
        <v>3306</v>
      </c>
      <c r="D20" s="3">
        <v>45</v>
      </c>
      <c r="E20" s="3">
        <v>40</v>
      </c>
      <c r="F20" s="3" t="s">
        <v>1181</v>
      </c>
      <c r="G20" s="3" t="s">
        <v>636</v>
      </c>
      <c r="I20" s="3" t="s">
        <v>993</v>
      </c>
      <c r="J20" s="3" t="s">
        <v>696</v>
      </c>
    </row>
    <row r="21" spans="1:10" x14ac:dyDescent="0.25">
      <c r="A21" s="13" t="s">
        <v>3307</v>
      </c>
      <c r="B21" s="13" t="s">
        <v>3308</v>
      </c>
      <c r="D21" s="3">
        <v>45</v>
      </c>
      <c r="E21" s="3">
        <v>40</v>
      </c>
      <c r="F21" s="3" t="s">
        <v>1181</v>
      </c>
      <c r="G21" s="3" t="s">
        <v>637</v>
      </c>
      <c r="H21" s="3" t="s">
        <v>8213</v>
      </c>
      <c r="I21" s="3" t="s">
        <v>630</v>
      </c>
      <c r="J21" s="3" t="s">
        <v>3226</v>
      </c>
    </row>
  </sheetData>
  <autoFilter ref="A8:J21" xr:uid="{00000000-0009-0000-0000-000010000000}"/>
  <conditionalFormatting sqref="C8 L8:T8">
    <cfRule type="expression" dxfId="959" priority="13">
      <formula>C6&lt;&gt;""</formula>
    </cfRule>
  </conditionalFormatting>
  <conditionalFormatting sqref="C7">
    <cfRule type="expression" dxfId="958" priority="12">
      <formula>C6&lt;&gt;""</formula>
    </cfRule>
  </conditionalFormatting>
  <conditionalFormatting sqref="D6:J6 L6:T6">
    <cfRule type="expression" dxfId="957" priority="11">
      <formula>D6&lt;&gt;""</formula>
    </cfRule>
  </conditionalFormatting>
  <conditionalFormatting sqref="D7:J7 L7:M7 O7:T7">
    <cfRule type="expression" dxfId="956" priority="10">
      <formula>D6&lt;&gt;""</formula>
    </cfRule>
  </conditionalFormatting>
  <conditionalFormatting sqref="D8:J8">
    <cfRule type="expression" dxfId="955" priority="9">
      <formula>D6&lt;&gt;""</formula>
    </cfRule>
  </conditionalFormatting>
  <conditionalFormatting sqref="C6">
    <cfRule type="expression" dxfId="954" priority="8">
      <formula>C6&lt;&gt;""</formula>
    </cfRule>
  </conditionalFormatting>
  <conditionalFormatting sqref="N7">
    <cfRule type="expression" dxfId="953" priority="4">
      <formula>N6&lt;&gt;""</formula>
    </cfRule>
  </conditionalFormatting>
  <conditionalFormatting sqref="K8">
    <cfRule type="expression" dxfId="952" priority="7">
      <formula>K6&lt;&gt;""</formula>
    </cfRule>
  </conditionalFormatting>
  <conditionalFormatting sqref="K6">
    <cfRule type="expression" dxfId="951" priority="6">
      <formula>K6&lt;&gt;""</formula>
    </cfRule>
  </conditionalFormatting>
  <conditionalFormatting sqref="K7">
    <cfRule type="expression" dxfId="950" priority="5">
      <formula>K6&lt;&gt;""</formula>
    </cfRule>
  </conditionalFormatting>
  <conditionalFormatting sqref="U6:BK6">
    <cfRule type="expression" dxfId="949" priority="3">
      <formula>U6&lt;&gt;""</formula>
    </cfRule>
  </conditionalFormatting>
  <conditionalFormatting sqref="U7:BK7">
    <cfRule type="expression" dxfId="948" priority="2">
      <formula>U6&lt;&gt;""</formula>
    </cfRule>
  </conditionalFormatting>
  <conditionalFormatting sqref="U8:BK8">
    <cfRule type="expression" dxfId="947" priority="1">
      <formula>U6&lt;&gt;""</formula>
    </cfRule>
  </conditionalFormatting>
  <hyperlinks>
    <hyperlink ref="B4" r:id="rId1" xr:uid="{256FE22A-260F-4E56-8DF4-6B124A61F962}"/>
  </hyperlinks>
  <pageMargins left="0.7" right="0.7" top="0.75" bottom="0.75" header="0.3" footer="0.3"/>
  <pageSetup paperSize="9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93"/>
  <dimension ref="A1:BK11"/>
  <sheetViews>
    <sheetView zoomScaleNormal="100" workbookViewId="0">
      <selection activeCell="A5" sqref="A5:XFD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1.375" style="3" customWidth="1"/>
    <col min="4" max="4" width="26.25" style="3" customWidth="1"/>
    <col min="5" max="5" width="19.75" style="3" customWidth="1"/>
    <col min="6" max="6" width="24.875" style="3" customWidth="1"/>
    <col min="7" max="7" width="18.5" style="3" customWidth="1"/>
    <col min="8" max="8" width="13.875" style="3" customWidth="1"/>
    <col min="9" max="9" width="36.5" style="3" customWidth="1"/>
    <col min="10" max="10" width="29.125" style="3" customWidth="1"/>
    <col min="11" max="11" width="26.5" style="3" customWidth="1"/>
    <col min="12" max="12" width="27.2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2276</v>
      </c>
      <c r="C2" s="3" t="s">
        <v>7147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7545</v>
      </c>
    </row>
    <row r="5" spans="1:63" s="16" customFormat="1" x14ac:dyDescent="0.25"/>
    <row r="6" spans="1:63" s="9" customFormat="1" x14ac:dyDescent="0.25">
      <c r="A6" s="3"/>
      <c r="B6" s="3"/>
      <c r="C6" s="22" t="s">
        <v>7229</v>
      </c>
      <c r="D6" s="22" t="s">
        <v>7252</v>
      </c>
      <c r="E6" s="22" t="s">
        <v>7230</v>
      </c>
      <c r="F6" s="22" t="s">
        <v>7231</v>
      </c>
      <c r="G6" s="22" t="s">
        <v>7228</v>
      </c>
      <c r="H6" s="22" t="s">
        <v>7253</v>
      </c>
      <c r="I6" s="22" t="s">
        <v>3226</v>
      </c>
      <c r="J6" s="22" t="s">
        <v>3226</v>
      </c>
      <c r="K6" s="22" t="s">
        <v>3226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93.25" outlineLevel="1" x14ac:dyDescent="0.2">
      <c r="A7" s="12"/>
      <c r="B7" s="12"/>
      <c r="C7" s="24" t="s">
        <v>7493</v>
      </c>
      <c r="D7" s="24" t="s">
        <v>3226</v>
      </c>
      <c r="E7" s="24" t="s">
        <v>7494</v>
      </c>
      <c r="F7" s="24" t="s">
        <v>7538</v>
      </c>
      <c r="G7" s="24" t="s">
        <v>7490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x14ac:dyDescent="0.25">
      <c r="A8" s="6" t="s">
        <v>2185</v>
      </c>
      <c r="B8" s="8" t="s">
        <v>2221</v>
      </c>
      <c r="C8" s="22" t="s">
        <v>633</v>
      </c>
      <c r="D8" s="22" t="s">
        <v>754</v>
      </c>
      <c r="E8" s="22" t="s">
        <v>640</v>
      </c>
      <c r="F8" s="22" t="s">
        <v>651</v>
      </c>
      <c r="G8" s="22" t="s">
        <v>619</v>
      </c>
      <c r="H8" s="22" t="s">
        <v>767</v>
      </c>
      <c r="I8" s="22" t="s">
        <v>3226</v>
      </c>
      <c r="J8" s="22" t="s">
        <v>3226</v>
      </c>
      <c r="K8" s="22" t="s">
        <v>3226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7148</v>
      </c>
      <c r="B9" s="13" t="s">
        <v>7149</v>
      </c>
      <c r="C9" s="3" t="s">
        <v>636</v>
      </c>
      <c r="E9" s="3" t="s">
        <v>993</v>
      </c>
      <c r="F9" s="3" t="s">
        <v>719</v>
      </c>
      <c r="G9" s="3" t="s">
        <v>736</v>
      </c>
    </row>
    <row r="10" spans="1:63" x14ac:dyDescent="0.25">
      <c r="A10" s="13" t="s">
        <v>7150</v>
      </c>
      <c r="B10" s="13" t="s">
        <v>7151</v>
      </c>
      <c r="C10" s="3" t="s">
        <v>636</v>
      </c>
      <c r="E10" s="3" t="s">
        <v>993</v>
      </c>
      <c r="F10" s="3" t="s">
        <v>719</v>
      </c>
      <c r="G10" s="3" t="s">
        <v>736</v>
      </c>
    </row>
    <row r="11" spans="1:63" x14ac:dyDescent="0.25">
      <c r="A11" s="13" t="s">
        <v>7152</v>
      </c>
      <c r="B11" s="13" t="s">
        <v>7153</v>
      </c>
      <c r="C11" s="3" t="s">
        <v>637</v>
      </c>
      <c r="D11" s="3" t="s">
        <v>8214</v>
      </c>
      <c r="E11" s="3" t="s">
        <v>630</v>
      </c>
      <c r="G11" s="3" t="s">
        <v>736</v>
      </c>
    </row>
  </sheetData>
  <autoFilter ref="A8:H11" xr:uid="{00000000-0009-0000-0000-000011000000}"/>
  <conditionalFormatting sqref="C8 L8:T8">
    <cfRule type="expression" dxfId="946" priority="13">
      <formula>C6&lt;&gt;""</formula>
    </cfRule>
  </conditionalFormatting>
  <conditionalFormatting sqref="C7">
    <cfRule type="expression" dxfId="945" priority="12">
      <formula>C6&lt;&gt;""</formula>
    </cfRule>
  </conditionalFormatting>
  <conditionalFormatting sqref="D6:J6 L6:T6">
    <cfRule type="expression" dxfId="944" priority="11">
      <formula>D6&lt;&gt;""</formula>
    </cfRule>
  </conditionalFormatting>
  <conditionalFormatting sqref="D7:J7 L7:M7 O7:T7">
    <cfRule type="expression" dxfId="943" priority="10">
      <formula>D6&lt;&gt;""</formula>
    </cfRule>
  </conditionalFormatting>
  <conditionalFormatting sqref="D8:J8">
    <cfRule type="expression" dxfId="942" priority="9">
      <formula>D6&lt;&gt;""</formula>
    </cfRule>
  </conditionalFormatting>
  <conditionalFormatting sqref="C6">
    <cfRule type="expression" dxfId="941" priority="8">
      <formula>C6&lt;&gt;""</formula>
    </cfRule>
  </conditionalFormatting>
  <conditionalFormatting sqref="N7">
    <cfRule type="expression" dxfId="940" priority="4">
      <formula>N6&lt;&gt;""</formula>
    </cfRule>
  </conditionalFormatting>
  <conditionalFormatting sqref="K8">
    <cfRule type="expression" dxfId="939" priority="7">
      <formula>K6&lt;&gt;""</formula>
    </cfRule>
  </conditionalFormatting>
  <conditionalFormatting sqref="K6">
    <cfRule type="expression" dxfId="938" priority="6">
      <formula>K6&lt;&gt;""</formula>
    </cfRule>
  </conditionalFormatting>
  <conditionalFormatting sqref="K7">
    <cfRule type="expression" dxfId="937" priority="5">
      <formula>K6&lt;&gt;""</formula>
    </cfRule>
  </conditionalFormatting>
  <conditionalFormatting sqref="U6:BK6">
    <cfRule type="expression" dxfId="936" priority="3">
      <formula>U6&lt;&gt;""</formula>
    </cfRule>
  </conditionalFormatting>
  <conditionalFormatting sqref="U7:BK7">
    <cfRule type="expression" dxfId="935" priority="2">
      <formula>U6&lt;&gt;""</formula>
    </cfRule>
  </conditionalFormatting>
  <conditionalFormatting sqref="U8:BK8">
    <cfRule type="expression" dxfId="934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83"/>
  <dimension ref="A1:BK58"/>
  <sheetViews>
    <sheetView zoomScaleNormal="100" workbookViewId="0">
      <selection activeCell="A5" sqref="A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33.875" style="3" customWidth="1"/>
    <col min="4" max="4" width="43.125" style="3" customWidth="1"/>
    <col min="5" max="5" width="19.5" style="3" customWidth="1"/>
    <col min="6" max="6" width="29.875" style="3" customWidth="1"/>
    <col min="7" max="7" width="22.375" style="3" customWidth="1"/>
    <col min="8" max="8" width="27.25" style="3" customWidth="1"/>
    <col min="9" max="9" width="40.5" style="3" customWidth="1"/>
    <col min="10" max="10" width="20.75" style="3" customWidth="1"/>
    <col min="11" max="11" width="26.25" style="3" customWidth="1"/>
    <col min="12" max="12" width="26.75" style="3" customWidth="1"/>
    <col min="13" max="13" width="34.5" style="3" customWidth="1"/>
    <col min="14" max="14" width="18.5" style="3" customWidth="1"/>
    <col min="15" max="15" width="13.875" style="3" customWidth="1"/>
    <col min="16" max="16" width="19.75" style="3" customWidth="1"/>
    <col min="17" max="17" width="24.875" style="3" customWidth="1"/>
    <col min="18" max="18" width="16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2277</v>
      </c>
      <c r="C2" s="32" t="s">
        <v>7819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7546</v>
      </c>
    </row>
    <row r="5" spans="1:63" s="16" customFormat="1" x14ac:dyDescent="0.25"/>
    <row r="6" spans="1:63" s="9" customFormat="1" x14ac:dyDescent="0.25">
      <c r="A6" s="3"/>
      <c r="B6" s="3"/>
      <c r="C6" s="22" t="s">
        <v>7352</v>
      </c>
      <c r="D6" s="22" t="s">
        <v>7467</v>
      </c>
      <c r="E6" s="22" t="s">
        <v>7420</v>
      </c>
      <c r="F6" s="22" t="s">
        <v>7249</v>
      </c>
      <c r="G6" s="22" t="s">
        <v>7237</v>
      </c>
      <c r="H6" s="22" t="s">
        <v>7250</v>
      </c>
      <c r="I6" s="22" t="s">
        <v>7251</v>
      </c>
      <c r="J6" s="22" t="s">
        <v>7229</v>
      </c>
      <c r="K6" s="22" t="s">
        <v>7252</v>
      </c>
      <c r="L6" s="22" t="s">
        <v>7230</v>
      </c>
      <c r="M6" s="22" t="s">
        <v>7231</v>
      </c>
      <c r="N6" s="22" t="s">
        <v>7228</v>
      </c>
      <c r="O6" s="22" t="s">
        <v>7253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78.5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3226</v>
      </c>
      <c r="G7" s="24" t="s">
        <v>7486</v>
      </c>
      <c r="H7" s="24" t="s">
        <v>3226</v>
      </c>
      <c r="I7" s="24" t="s">
        <v>3226</v>
      </c>
      <c r="J7" s="24" t="s">
        <v>7493</v>
      </c>
      <c r="K7" s="24" t="s">
        <v>3226</v>
      </c>
      <c r="L7" s="24" t="s">
        <v>7494</v>
      </c>
      <c r="M7" s="24" t="s">
        <v>7495</v>
      </c>
      <c r="N7" s="24" t="s">
        <v>7530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1182</v>
      </c>
      <c r="D8" s="22" t="s">
        <v>1791</v>
      </c>
      <c r="E8" s="22" t="s">
        <v>1366</v>
      </c>
      <c r="F8" s="22" t="s">
        <v>748</v>
      </c>
      <c r="G8" s="22" t="s">
        <v>701</v>
      </c>
      <c r="H8" s="22" t="s">
        <v>752</v>
      </c>
      <c r="I8" s="22" t="s">
        <v>753</v>
      </c>
      <c r="J8" s="22" t="s">
        <v>633</v>
      </c>
      <c r="K8" s="22" t="s">
        <v>754</v>
      </c>
      <c r="L8" s="22" t="s">
        <v>640</v>
      </c>
      <c r="M8" s="22" t="s">
        <v>651</v>
      </c>
      <c r="N8" s="22" t="s">
        <v>619</v>
      </c>
      <c r="O8" s="22" t="s">
        <v>767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3311</v>
      </c>
      <c r="B9" s="13" t="s">
        <v>3312</v>
      </c>
      <c r="C9" s="3">
        <v>100</v>
      </c>
      <c r="D9" s="3">
        <v>100</v>
      </c>
      <c r="E9" s="3">
        <v>100</v>
      </c>
      <c r="G9" s="3" t="s">
        <v>751</v>
      </c>
      <c r="H9" s="3" t="s">
        <v>8213</v>
      </c>
      <c r="J9" s="3" t="s">
        <v>636</v>
      </c>
      <c r="L9" s="3" t="s">
        <v>993</v>
      </c>
      <c r="M9" s="3" t="s">
        <v>719</v>
      </c>
      <c r="N9" s="3" t="s">
        <v>736</v>
      </c>
    </row>
    <row r="10" spans="1:63" x14ac:dyDescent="0.25">
      <c r="A10" s="13" t="s">
        <v>3313</v>
      </c>
      <c r="B10" s="13" t="s">
        <v>3314</v>
      </c>
      <c r="C10" s="3">
        <v>100</v>
      </c>
      <c r="D10" s="3">
        <v>100</v>
      </c>
      <c r="E10" s="3">
        <v>100</v>
      </c>
      <c r="G10" s="3" t="s">
        <v>751</v>
      </c>
      <c r="H10" s="3" t="s">
        <v>8213</v>
      </c>
      <c r="J10" s="3" t="s">
        <v>636</v>
      </c>
      <c r="L10" s="3" t="s">
        <v>993</v>
      </c>
      <c r="M10" s="3" t="s">
        <v>696</v>
      </c>
      <c r="N10" s="3" t="s">
        <v>736</v>
      </c>
    </row>
    <row r="11" spans="1:63" x14ac:dyDescent="0.25">
      <c r="A11" s="13" t="s">
        <v>3315</v>
      </c>
      <c r="B11" s="13" t="s">
        <v>3316</v>
      </c>
      <c r="C11" s="3">
        <v>35</v>
      </c>
      <c r="D11" s="3">
        <v>100</v>
      </c>
      <c r="E11" s="3">
        <v>100</v>
      </c>
      <c r="G11" s="3" t="s">
        <v>751</v>
      </c>
      <c r="H11" s="3" t="s">
        <v>8213</v>
      </c>
      <c r="J11" s="3" t="s">
        <v>636</v>
      </c>
      <c r="L11" s="3" t="s">
        <v>993</v>
      </c>
      <c r="M11" s="3" t="s">
        <v>719</v>
      </c>
      <c r="N11" s="3" t="s">
        <v>736</v>
      </c>
    </row>
    <row r="12" spans="1:63" x14ac:dyDescent="0.25">
      <c r="A12" s="13" t="s">
        <v>3317</v>
      </c>
      <c r="B12" s="13" t="s">
        <v>3318</v>
      </c>
      <c r="C12" s="3">
        <v>35</v>
      </c>
      <c r="D12" s="3">
        <v>100</v>
      </c>
      <c r="E12" s="3">
        <v>100</v>
      </c>
      <c r="G12" s="3" t="s">
        <v>751</v>
      </c>
      <c r="H12" s="3" t="s">
        <v>8213</v>
      </c>
      <c r="J12" s="3" t="s">
        <v>636</v>
      </c>
      <c r="L12" s="3" t="s">
        <v>993</v>
      </c>
      <c r="M12" s="3" t="s">
        <v>696</v>
      </c>
      <c r="N12" s="3" t="s">
        <v>736</v>
      </c>
    </row>
    <row r="13" spans="1:63" x14ac:dyDescent="0.25">
      <c r="A13" s="13" t="s">
        <v>3319</v>
      </c>
      <c r="B13" s="13" t="s">
        <v>3320</v>
      </c>
      <c r="C13" s="3">
        <v>60</v>
      </c>
      <c r="D13" s="3">
        <v>100</v>
      </c>
      <c r="E13" s="3">
        <v>100</v>
      </c>
      <c r="G13" s="3" t="s">
        <v>751</v>
      </c>
      <c r="H13" s="3" t="s">
        <v>8213</v>
      </c>
      <c r="J13" s="3" t="s">
        <v>636</v>
      </c>
      <c r="L13" s="3" t="s">
        <v>993</v>
      </c>
      <c r="M13" s="3" t="s">
        <v>719</v>
      </c>
      <c r="N13" s="3" t="s">
        <v>736</v>
      </c>
    </row>
    <row r="14" spans="1:63" x14ac:dyDescent="0.25">
      <c r="A14" s="13" t="s">
        <v>3321</v>
      </c>
      <c r="B14" s="13" t="s">
        <v>3322</v>
      </c>
      <c r="C14" s="3">
        <v>60</v>
      </c>
      <c r="D14" s="3">
        <v>100</v>
      </c>
      <c r="E14" s="3">
        <v>100</v>
      </c>
      <c r="G14" s="3" t="s">
        <v>751</v>
      </c>
      <c r="H14" s="3" t="s">
        <v>8213</v>
      </c>
      <c r="J14" s="3" t="s">
        <v>636</v>
      </c>
      <c r="L14" s="3" t="s">
        <v>993</v>
      </c>
      <c r="M14" s="3" t="s">
        <v>696</v>
      </c>
      <c r="N14" s="3" t="s">
        <v>736</v>
      </c>
    </row>
    <row r="15" spans="1:63" x14ac:dyDescent="0.25">
      <c r="A15" s="13" t="s">
        <v>3323</v>
      </c>
      <c r="B15" s="13" t="s">
        <v>3324</v>
      </c>
      <c r="C15" s="3">
        <v>80</v>
      </c>
      <c r="D15" s="3">
        <v>100</v>
      </c>
      <c r="E15" s="3">
        <v>100</v>
      </c>
      <c r="G15" s="3" t="s">
        <v>751</v>
      </c>
      <c r="H15" s="3" t="s">
        <v>8213</v>
      </c>
      <c r="J15" s="3" t="s">
        <v>636</v>
      </c>
      <c r="L15" s="3" t="s">
        <v>993</v>
      </c>
      <c r="M15" s="3" t="s">
        <v>719</v>
      </c>
      <c r="N15" s="3" t="s">
        <v>736</v>
      </c>
    </row>
    <row r="16" spans="1:63" x14ac:dyDescent="0.25">
      <c r="A16" s="13" t="s">
        <v>3325</v>
      </c>
      <c r="B16" s="13" t="s">
        <v>3326</v>
      </c>
      <c r="C16" s="3">
        <v>80</v>
      </c>
      <c r="D16" s="3">
        <v>100</v>
      </c>
      <c r="E16" s="3">
        <v>100</v>
      </c>
      <c r="G16" s="3" t="s">
        <v>751</v>
      </c>
      <c r="H16" s="3" t="s">
        <v>8213</v>
      </c>
      <c r="J16" s="3" t="s">
        <v>636</v>
      </c>
      <c r="L16" s="3" t="s">
        <v>993</v>
      </c>
      <c r="M16" s="3" t="s">
        <v>696</v>
      </c>
      <c r="N16" s="3" t="s">
        <v>736</v>
      </c>
    </row>
    <row r="17" spans="1:14" x14ac:dyDescent="0.25">
      <c r="A17" s="13" t="s">
        <v>3327</v>
      </c>
      <c r="B17" s="13" t="s">
        <v>3328</v>
      </c>
      <c r="C17" s="3">
        <v>100</v>
      </c>
      <c r="D17" s="3">
        <v>150</v>
      </c>
      <c r="E17" s="3">
        <v>100</v>
      </c>
      <c r="G17" s="3" t="s">
        <v>751</v>
      </c>
      <c r="H17" s="3" t="s">
        <v>8213</v>
      </c>
      <c r="J17" s="3" t="s">
        <v>636</v>
      </c>
      <c r="L17" s="3" t="s">
        <v>993</v>
      </c>
      <c r="M17" s="3" t="s">
        <v>719</v>
      </c>
      <c r="N17" s="3" t="s">
        <v>736</v>
      </c>
    </row>
    <row r="18" spans="1:14" x14ac:dyDescent="0.25">
      <c r="A18" s="13" t="s">
        <v>3329</v>
      </c>
      <c r="B18" s="13" t="s">
        <v>3330</v>
      </c>
      <c r="C18" s="3">
        <v>100</v>
      </c>
      <c r="D18" s="3">
        <v>150</v>
      </c>
      <c r="E18" s="3">
        <v>100</v>
      </c>
      <c r="G18" s="3" t="s">
        <v>751</v>
      </c>
      <c r="H18" s="3" t="s">
        <v>8213</v>
      </c>
      <c r="J18" s="3" t="s">
        <v>636</v>
      </c>
      <c r="L18" s="3" t="s">
        <v>993</v>
      </c>
      <c r="M18" s="3" t="s">
        <v>696</v>
      </c>
      <c r="N18" s="3" t="s">
        <v>736</v>
      </c>
    </row>
    <row r="19" spans="1:14" x14ac:dyDescent="0.25">
      <c r="A19" s="13" t="s">
        <v>3331</v>
      </c>
      <c r="B19" s="13" t="s">
        <v>3332</v>
      </c>
      <c r="C19" s="3">
        <v>35</v>
      </c>
      <c r="D19" s="3">
        <v>150</v>
      </c>
      <c r="E19" s="3">
        <v>100</v>
      </c>
      <c r="G19" s="3" t="s">
        <v>751</v>
      </c>
      <c r="H19" s="3" t="s">
        <v>8213</v>
      </c>
      <c r="J19" s="3" t="s">
        <v>636</v>
      </c>
      <c r="L19" s="3" t="s">
        <v>993</v>
      </c>
      <c r="M19" s="3" t="s">
        <v>719</v>
      </c>
      <c r="N19" s="3" t="s">
        <v>736</v>
      </c>
    </row>
    <row r="20" spans="1:14" x14ac:dyDescent="0.25">
      <c r="A20" s="13" t="s">
        <v>3333</v>
      </c>
      <c r="B20" s="13" t="s">
        <v>3334</v>
      </c>
      <c r="C20" s="3">
        <v>35</v>
      </c>
      <c r="D20" s="3">
        <v>150</v>
      </c>
      <c r="E20" s="3">
        <v>100</v>
      </c>
      <c r="G20" s="3" t="s">
        <v>751</v>
      </c>
      <c r="H20" s="3" t="s">
        <v>8213</v>
      </c>
      <c r="J20" s="3" t="s">
        <v>636</v>
      </c>
      <c r="L20" s="3" t="s">
        <v>993</v>
      </c>
      <c r="M20" s="3" t="s">
        <v>696</v>
      </c>
      <c r="N20" s="3" t="s">
        <v>736</v>
      </c>
    </row>
    <row r="21" spans="1:14" x14ac:dyDescent="0.25">
      <c r="A21" s="13" t="s">
        <v>3335</v>
      </c>
      <c r="B21" s="13" t="s">
        <v>3336</v>
      </c>
      <c r="C21" s="3">
        <v>60</v>
      </c>
      <c r="D21" s="3">
        <v>150</v>
      </c>
      <c r="E21" s="3">
        <v>100</v>
      </c>
      <c r="G21" s="3" t="s">
        <v>751</v>
      </c>
      <c r="H21" s="3" t="s">
        <v>8213</v>
      </c>
      <c r="J21" s="3" t="s">
        <v>636</v>
      </c>
      <c r="L21" s="3" t="s">
        <v>993</v>
      </c>
      <c r="M21" s="3" t="s">
        <v>719</v>
      </c>
      <c r="N21" s="3" t="s">
        <v>736</v>
      </c>
    </row>
    <row r="22" spans="1:14" x14ac:dyDescent="0.25">
      <c r="A22" s="13" t="s">
        <v>3337</v>
      </c>
      <c r="B22" s="13" t="s">
        <v>3338</v>
      </c>
      <c r="C22" s="3">
        <v>60</v>
      </c>
      <c r="D22" s="3">
        <v>150</v>
      </c>
      <c r="E22" s="3">
        <v>100</v>
      </c>
      <c r="G22" s="3" t="s">
        <v>751</v>
      </c>
      <c r="H22" s="3" t="s">
        <v>8213</v>
      </c>
      <c r="J22" s="3" t="s">
        <v>636</v>
      </c>
      <c r="L22" s="3" t="s">
        <v>993</v>
      </c>
      <c r="M22" s="3" t="s">
        <v>696</v>
      </c>
      <c r="N22" s="3" t="s">
        <v>736</v>
      </c>
    </row>
    <row r="23" spans="1:14" x14ac:dyDescent="0.25">
      <c r="A23" s="13" t="s">
        <v>3339</v>
      </c>
      <c r="B23" s="13" t="s">
        <v>3340</v>
      </c>
      <c r="C23" s="3">
        <v>80</v>
      </c>
      <c r="D23" s="3">
        <v>150</v>
      </c>
      <c r="E23" s="3">
        <v>100</v>
      </c>
      <c r="G23" s="3" t="s">
        <v>751</v>
      </c>
      <c r="H23" s="3" t="s">
        <v>8213</v>
      </c>
      <c r="J23" s="3" t="s">
        <v>636</v>
      </c>
      <c r="L23" s="3" t="s">
        <v>993</v>
      </c>
      <c r="M23" s="3" t="s">
        <v>719</v>
      </c>
      <c r="N23" s="3" t="s">
        <v>736</v>
      </c>
    </row>
    <row r="24" spans="1:14" x14ac:dyDescent="0.25">
      <c r="A24" s="13" t="s">
        <v>3341</v>
      </c>
      <c r="B24" s="13" t="s">
        <v>3342</v>
      </c>
      <c r="C24" s="3">
        <v>80</v>
      </c>
      <c r="D24" s="3">
        <v>150</v>
      </c>
      <c r="E24" s="3">
        <v>100</v>
      </c>
      <c r="G24" s="3" t="s">
        <v>751</v>
      </c>
      <c r="H24" s="3" t="s">
        <v>8213</v>
      </c>
      <c r="J24" s="3" t="s">
        <v>636</v>
      </c>
      <c r="L24" s="3" t="s">
        <v>993</v>
      </c>
      <c r="M24" s="3" t="s">
        <v>696</v>
      </c>
      <c r="N24" s="3" t="s">
        <v>736</v>
      </c>
    </row>
    <row r="25" spans="1:14" x14ac:dyDescent="0.25">
      <c r="A25" s="13" t="s">
        <v>3343</v>
      </c>
      <c r="B25" s="13" t="s">
        <v>3344</v>
      </c>
      <c r="C25" s="3">
        <v>100</v>
      </c>
      <c r="D25" s="3">
        <v>200</v>
      </c>
      <c r="E25" s="3">
        <v>100</v>
      </c>
      <c r="G25" s="3" t="s">
        <v>751</v>
      </c>
      <c r="H25" s="3" t="s">
        <v>8213</v>
      </c>
      <c r="J25" s="3" t="s">
        <v>636</v>
      </c>
      <c r="L25" s="3" t="s">
        <v>993</v>
      </c>
      <c r="M25" s="3" t="s">
        <v>719</v>
      </c>
      <c r="N25" s="3" t="s">
        <v>736</v>
      </c>
    </row>
    <row r="26" spans="1:14" x14ac:dyDescent="0.25">
      <c r="A26" s="13" t="s">
        <v>3345</v>
      </c>
      <c r="B26" s="13" t="s">
        <v>3346</v>
      </c>
      <c r="C26" s="3">
        <v>100</v>
      </c>
      <c r="D26" s="3">
        <v>200</v>
      </c>
      <c r="E26" s="3">
        <v>100</v>
      </c>
      <c r="G26" s="3" t="s">
        <v>751</v>
      </c>
      <c r="H26" s="3" t="s">
        <v>8213</v>
      </c>
      <c r="J26" s="3" t="s">
        <v>636</v>
      </c>
      <c r="L26" s="3" t="s">
        <v>993</v>
      </c>
      <c r="M26" s="3" t="s">
        <v>696</v>
      </c>
      <c r="N26" s="3" t="s">
        <v>736</v>
      </c>
    </row>
    <row r="27" spans="1:14" x14ac:dyDescent="0.25">
      <c r="A27" s="13" t="s">
        <v>3347</v>
      </c>
      <c r="B27" s="13" t="s">
        <v>3348</v>
      </c>
      <c r="C27" s="3">
        <v>35</v>
      </c>
      <c r="D27" s="3">
        <v>200</v>
      </c>
      <c r="E27" s="3">
        <v>100</v>
      </c>
      <c r="G27" s="3" t="s">
        <v>751</v>
      </c>
      <c r="H27" s="3" t="s">
        <v>8213</v>
      </c>
      <c r="J27" s="3" t="s">
        <v>636</v>
      </c>
      <c r="L27" s="3" t="s">
        <v>993</v>
      </c>
      <c r="M27" s="3" t="s">
        <v>719</v>
      </c>
      <c r="N27" s="3" t="s">
        <v>736</v>
      </c>
    </row>
    <row r="28" spans="1:14" x14ac:dyDescent="0.25">
      <c r="A28" s="13" t="s">
        <v>3349</v>
      </c>
      <c r="B28" s="13" t="s">
        <v>3350</v>
      </c>
      <c r="C28" s="3">
        <v>35</v>
      </c>
      <c r="D28" s="3">
        <v>200</v>
      </c>
      <c r="E28" s="3">
        <v>100</v>
      </c>
      <c r="G28" s="3" t="s">
        <v>751</v>
      </c>
      <c r="H28" s="3" t="s">
        <v>8213</v>
      </c>
      <c r="J28" s="3" t="s">
        <v>636</v>
      </c>
      <c r="L28" s="3" t="s">
        <v>993</v>
      </c>
      <c r="M28" s="3" t="s">
        <v>696</v>
      </c>
      <c r="N28" s="3" t="s">
        <v>736</v>
      </c>
    </row>
    <row r="29" spans="1:14" x14ac:dyDescent="0.25">
      <c r="A29" s="13" t="s">
        <v>3351</v>
      </c>
      <c r="B29" s="13" t="s">
        <v>3352</v>
      </c>
      <c r="C29" s="3">
        <v>60</v>
      </c>
      <c r="D29" s="3">
        <v>200</v>
      </c>
      <c r="E29" s="3">
        <v>100</v>
      </c>
      <c r="G29" s="3" t="s">
        <v>751</v>
      </c>
      <c r="H29" s="3" t="s">
        <v>8213</v>
      </c>
      <c r="J29" s="3" t="s">
        <v>636</v>
      </c>
      <c r="L29" s="3" t="s">
        <v>993</v>
      </c>
      <c r="M29" s="3" t="s">
        <v>719</v>
      </c>
      <c r="N29" s="3" t="s">
        <v>736</v>
      </c>
    </row>
    <row r="30" spans="1:14" x14ac:dyDescent="0.25">
      <c r="A30" s="13" t="s">
        <v>3353</v>
      </c>
      <c r="B30" s="13" t="s">
        <v>3354</v>
      </c>
      <c r="C30" s="3">
        <v>60</v>
      </c>
      <c r="D30" s="3">
        <v>200</v>
      </c>
      <c r="E30" s="3">
        <v>100</v>
      </c>
      <c r="G30" s="3" t="s">
        <v>751</v>
      </c>
      <c r="H30" s="3" t="s">
        <v>8213</v>
      </c>
      <c r="J30" s="3" t="s">
        <v>636</v>
      </c>
      <c r="L30" s="3" t="s">
        <v>993</v>
      </c>
      <c r="M30" s="3" t="s">
        <v>696</v>
      </c>
      <c r="N30" s="3" t="s">
        <v>736</v>
      </c>
    </row>
    <row r="31" spans="1:14" x14ac:dyDescent="0.25">
      <c r="A31" s="13" t="s">
        <v>3355</v>
      </c>
      <c r="B31" s="13" t="s">
        <v>3356</v>
      </c>
      <c r="C31" s="3">
        <v>80</v>
      </c>
      <c r="D31" s="3">
        <v>200</v>
      </c>
      <c r="E31" s="3">
        <v>100</v>
      </c>
      <c r="G31" s="3" t="s">
        <v>751</v>
      </c>
      <c r="H31" s="3" t="s">
        <v>8213</v>
      </c>
      <c r="J31" s="3" t="s">
        <v>636</v>
      </c>
      <c r="L31" s="3" t="s">
        <v>993</v>
      </c>
      <c r="M31" s="3" t="s">
        <v>719</v>
      </c>
      <c r="N31" s="3" t="s">
        <v>736</v>
      </c>
    </row>
    <row r="32" spans="1:14" x14ac:dyDescent="0.25">
      <c r="A32" s="13" t="s">
        <v>3357</v>
      </c>
      <c r="B32" s="13" t="s">
        <v>3358</v>
      </c>
      <c r="C32" s="3">
        <v>80</v>
      </c>
      <c r="D32" s="3">
        <v>200</v>
      </c>
      <c r="E32" s="3">
        <v>100</v>
      </c>
      <c r="G32" s="3" t="s">
        <v>751</v>
      </c>
      <c r="H32" s="3" t="s">
        <v>8213</v>
      </c>
      <c r="J32" s="3" t="s">
        <v>636</v>
      </c>
      <c r="L32" s="3" t="s">
        <v>993</v>
      </c>
      <c r="M32" s="3" t="s">
        <v>696</v>
      </c>
      <c r="N32" s="3" t="s">
        <v>736</v>
      </c>
    </row>
    <row r="33" spans="1:14" x14ac:dyDescent="0.25">
      <c r="A33" s="13" t="s">
        <v>3359</v>
      </c>
      <c r="B33" s="13" t="s">
        <v>3360</v>
      </c>
      <c r="C33" s="3">
        <v>100</v>
      </c>
      <c r="D33" s="3">
        <v>300</v>
      </c>
      <c r="E33" s="3">
        <v>100</v>
      </c>
      <c r="G33" s="3" t="s">
        <v>751</v>
      </c>
      <c r="H33" s="3" t="s">
        <v>8213</v>
      </c>
      <c r="J33" s="3" t="s">
        <v>636</v>
      </c>
      <c r="L33" s="3" t="s">
        <v>993</v>
      </c>
      <c r="M33" s="3" t="s">
        <v>719</v>
      </c>
      <c r="N33" s="3" t="s">
        <v>736</v>
      </c>
    </row>
    <row r="34" spans="1:14" x14ac:dyDescent="0.25">
      <c r="A34" s="13" t="s">
        <v>3361</v>
      </c>
      <c r="B34" s="13" t="s">
        <v>3362</v>
      </c>
      <c r="C34" s="3">
        <v>100</v>
      </c>
      <c r="D34" s="3">
        <v>300</v>
      </c>
      <c r="E34" s="3">
        <v>100</v>
      </c>
      <c r="G34" s="3" t="s">
        <v>751</v>
      </c>
      <c r="H34" s="3" t="s">
        <v>8213</v>
      </c>
      <c r="J34" s="3" t="s">
        <v>636</v>
      </c>
      <c r="L34" s="3" t="s">
        <v>993</v>
      </c>
      <c r="M34" s="3" t="s">
        <v>696</v>
      </c>
      <c r="N34" s="3" t="s">
        <v>736</v>
      </c>
    </row>
    <row r="35" spans="1:14" x14ac:dyDescent="0.25">
      <c r="A35" s="13" t="s">
        <v>3363</v>
      </c>
      <c r="B35" s="13" t="s">
        <v>3364</v>
      </c>
      <c r="C35" s="3">
        <v>35</v>
      </c>
      <c r="D35" s="3">
        <v>300</v>
      </c>
      <c r="E35" s="3">
        <v>100</v>
      </c>
      <c r="G35" s="3" t="s">
        <v>751</v>
      </c>
      <c r="H35" s="3" t="s">
        <v>8213</v>
      </c>
      <c r="J35" s="3" t="s">
        <v>636</v>
      </c>
      <c r="L35" s="3" t="s">
        <v>993</v>
      </c>
      <c r="M35" s="3" t="s">
        <v>719</v>
      </c>
      <c r="N35" s="3" t="s">
        <v>736</v>
      </c>
    </row>
    <row r="36" spans="1:14" x14ac:dyDescent="0.25">
      <c r="A36" s="13" t="s">
        <v>3365</v>
      </c>
      <c r="B36" s="13" t="s">
        <v>3366</v>
      </c>
      <c r="C36" s="3">
        <v>35</v>
      </c>
      <c r="D36" s="3">
        <v>300</v>
      </c>
      <c r="E36" s="3">
        <v>100</v>
      </c>
      <c r="G36" s="3" t="s">
        <v>751</v>
      </c>
      <c r="H36" s="3" t="s">
        <v>8213</v>
      </c>
      <c r="J36" s="3" t="s">
        <v>636</v>
      </c>
      <c r="L36" s="3" t="s">
        <v>993</v>
      </c>
      <c r="M36" s="3" t="s">
        <v>696</v>
      </c>
      <c r="N36" s="3" t="s">
        <v>736</v>
      </c>
    </row>
    <row r="37" spans="1:14" x14ac:dyDescent="0.25">
      <c r="A37" s="13" t="s">
        <v>3367</v>
      </c>
      <c r="B37" s="13" t="s">
        <v>3368</v>
      </c>
      <c r="C37" s="3">
        <v>60</v>
      </c>
      <c r="D37" s="3">
        <v>300</v>
      </c>
      <c r="E37" s="3">
        <v>100</v>
      </c>
      <c r="G37" s="3" t="s">
        <v>751</v>
      </c>
      <c r="H37" s="3" t="s">
        <v>8213</v>
      </c>
      <c r="J37" s="3" t="s">
        <v>636</v>
      </c>
      <c r="L37" s="3" t="s">
        <v>993</v>
      </c>
      <c r="M37" s="3" t="s">
        <v>719</v>
      </c>
      <c r="N37" s="3" t="s">
        <v>736</v>
      </c>
    </row>
    <row r="38" spans="1:14" x14ac:dyDescent="0.25">
      <c r="A38" s="13" t="s">
        <v>3369</v>
      </c>
      <c r="B38" s="13" t="s">
        <v>3370</v>
      </c>
      <c r="C38" s="3">
        <v>60</v>
      </c>
      <c r="D38" s="3">
        <v>300</v>
      </c>
      <c r="E38" s="3">
        <v>100</v>
      </c>
      <c r="G38" s="3" t="s">
        <v>751</v>
      </c>
      <c r="H38" s="3" t="s">
        <v>8213</v>
      </c>
      <c r="J38" s="3" t="s">
        <v>636</v>
      </c>
      <c r="L38" s="3" t="s">
        <v>993</v>
      </c>
      <c r="M38" s="3" t="s">
        <v>696</v>
      </c>
      <c r="N38" s="3" t="s">
        <v>736</v>
      </c>
    </row>
    <row r="39" spans="1:14" x14ac:dyDescent="0.25">
      <c r="A39" s="13" t="s">
        <v>3371</v>
      </c>
      <c r="B39" s="13" t="s">
        <v>3372</v>
      </c>
      <c r="C39" s="3">
        <v>80</v>
      </c>
      <c r="D39" s="3">
        <v>300</v>
      </c>
      <c r="E39" s="3">
        <v>100</v>
      </c>
      <c r="G39" s="3" t="s">
        <v>751</v>
      </c>
      <c r="H39" s="3" t="s">
        <v>8213</v>
      </c>
      <c r="J39" s="3" t="s">
        <v>636</v>
      </c>
      <c r="L39" s="3" t="s">
        <v>993</v>
      </c>
      <c r="M39" s="3" t="s">
        <v>719</v>
      </c>
      <c r="N39" s="3" t="s">
        <v>736</v>
      </c>
    </row>
    <row r="40" spans="1:14" x14ac:dyDescent="0.25">
      <c r="A40" s="13" t="s">
        <v>3373</v>
      </c>
      <c r="B40" s="13" t="s">
        <v>3374</v>
      </c>
      <c r="C40" s="3">
        <v>80</v>
      </c>
      <c r="D40" s="3">
        <v>300</v>
      </c>
      <c r="E40" s="3">
        <v>100</v>
      </c>
      <c r="G40" s="3" t="s">
        <v>751</v>
      </c>
      <c r="H40" s="3" t="s">
        <v>8213</v>
      </c>
      <c r="J40" s="3" t="s">
        <v>636</v>
      </c>
      <c r="L40" s="3" t="s">
        <v>993</v>
      </c>
      <c r="M40" s="3" t="s">
        <v>696</v>
      </c>
      <c r="N40" s="3" t="s">
        <v>736</v>
      </c>
    </row>
    <row r="41" spans="1:14" x14ac:dyDescent="0.25">
      <c r="A41" s="13" t="s">
        <v>3375</v>
      </c>
      <c r="B41" s="13" t="s">
        <v>3376</v>
      </c>
      <c r="C41" s="3">
        <v>100</v>
      </c>
      <c r="D41" s="3">
        <v>400</v>
      </c>
      <c r="E41" s="3">
        <v>100</v>
      </c>
      <c r="G41" s="3" t="s">
        <v>751</v>
      </c>
      <c r="H41" s="3" t="s">
        <v>8213</v>
      </c>
      <c r="J41" s="3" t="s">
        <v>636</v>
      </c>
      <c r="L41" s="3" t="s">
        <v>993</v>
      </c>
      <c r="M41" s="3" t="s">
        <v>719</v>
      </c>
      <c r="N41" s="3" t="s">
        <v>736</v>
      </c>
    </row>
    <row r="42" spans="1:14" x14ac:dyDescent="0.25">
      <c r="A42" s="13" t="s">
        <v>3377</v>
      </c>
      <c r="B42" s="13" t="s">
        <v>3378</v>
      </c>
      <c r="C42" s="3">
        <v>100</v>
      </c>
      <c r="D42" s="3">
        <v>400</v>
      </c>
      <c r="E42" s="3">
        <v>100</v>
      </c>
      <c r="G42" s="3" t="s">
        <v>751</v>
      </c>
      <c r="H42" s="3" t="s">
        <v>8213</v>
      </c>
      <c r="J42" s="3" t="s">
        <v>636</v>
      </c>
      <c r="L42" s="3" t="s">
        <v>993</v>
      </c>
      <c r="M42" s="3" t="s">
        <v>696</v>
      </c>
      <c r="N42" s="3" t="s">
        <v>736</v>
      </c>
    </row>
    <row r="43" spans="1:14" x14ac:dyDescent="0.25">
      <c r="A43" s="13" t="s">
        <v>3379</v>
      </c>
      <c r="B43" s="13" t="s">
        <v>3380</v>
      </c>
      <c r="C43" s="3">
        <v>60</v>
      </c>
      <c r="D43" s="3">
        <v>400</v>
      </c>
      <c r="E43" s="3">
        <v>100</v>
      </c>
      <c r="G43" s="3" t="s">
        <v>751</v>
      </c>
      <c r="H43" s="3" t="s">
        <v>8213</v>
      </c>
      <c r="J43" s="3" t="s">
        <v>636</v>
      </c>
      <c r="L43" s="3" t="s">
        <v>993</v>
      </c>
      <c r="M43" s="3" t="s">
        <v>719</v>
      </c>
      <c r="N43" s="3" t="s">
        <v>736</v>
      </c>
    </row>
    <row r="44" spans="1:14" x14ac:dyDescent="0.25">
      <c r="A44" s="13" t="s">
        <v>3381</v>
      </c>
      <c r="B44" s="13" t="s">
        <v>3382</v>
      </c>
      <c r="C44" s="3">
        <v>60</v>
      </c>
      <c r="D44" s="3">
        <v>400</v>
      </c>
      <c r="E44" s="3">
        <v>100</v>
      </c>
      <c r="G44" s="3" t="s">
        <v>751</v>
      </c>
      <c r="H44" s="3" t="s">
        <v>8213</v>
      </c>
      <c r="J44" s="3" t="s">
        <v>636</v>
      </c>
      <c r="L44" s="3" t="s">
        <v>993</v>
      </c>
      <c r="M44" s="3" t="s">
        <v>696</v>
      </c>
      <c r="N44" s="3" t="s">
        <v>736</v>
      </c>
    </row>
    <row r="45" spans="1:14" x14ac:dyDescent="0.25">
      <c r="A45" s="13" t="s">
        <v>3383</v>
      </c>
      <c r="B45" s="13" t="s">
        <v>3384</v>
      </c>
      <c r="C45" s="3">
        <v>80</v>
      </c>
      <c r="D45" s="3">
        <v>400</v>
      </c>
      <c r="E45" s="3">
        <v>100</v>
      </c>
      <c r="G45" s="3" t="s">
        <v>751</v>
      </c>
      <c r="H45" s="3" t="s">
        <v>8213</v>
      </c>
      <c r="J45" s="3" t="s">
        <v>636</v>
      </c>
      <c r="L45" s="3" t="s">
        <v>993</v>
      </c>
      <c r="M45" s="3" t="s">
        <v>719</v>
      </c>
      <c r="N45" s="3" t="s">
        <v>736</v>
      </c>
    </row>
    <row r="46" spans="1:14" x14ac:dyDescent="0.25">
      <c r="A46" s="13" t="s">
        <v>3385</v>
      </c>
      <c r="B46" s="13" t="s">
        <v>3386</v>
      </c>
      <c r="C46" s="3">
        <v>80</v>
      </c>
      <c r="D46" s="3">
        <v>400</v>
      </c>
      <c r="E46" s="3">
        <v>100</v>
      </c>
      <c r="G46" s="3" t="s">
        <v>751</v>
      </c>
      <c r="H46" s="3" t="s">
        <v>8213</v>
      </c>
      <c r="J46" s="3" t="s">
        <v>636</v>
      </c>
      <c r="L46" s="3" t="s">
        <v>993</v>
      </c>
      <c r="M46" s="3" t="s">
        <v>696</v>
      </c>
      <c r="N46" s="3" t="s">
        <v>736</v>
      </c>
    </row>
    <row r="47" spans="1:14" x14ac:dyDescent="0.25">
      <c r="A47" s="13" t="s">
        <v>3387</v>
      </c>
      <c r="B47" s="13" t="s">
        <v>3388</v>
      </c>
      <c r="C47" s="3">
        <v>100</v>
      </c>
      <c r="D47" s="3">
        <v>500</v>
      </c>
      <c r="E47" s="3">
        <v>100</v>
      </c>
      <c r="G47" s="3" t="s">
        <v>751</v>
      </c>
      <c r="H47" s="3" t="s">
        <v>8213</v>
      </c>
      <c r="J47" s="3" t="s">
        <v>636</v>
      </c>
      <c r="L47" s="3" t="s">
        <v>993</v>
      </c>
      <c r="M47" s="3" t="s">
        <v>719</v>
      </c>
      <c r="N47" s="3" t="s">
        <v>736</v>
      </c>
    </row>
    <row r="48" spans="1:14" x14ac:dyDescent="0.25">
      <c r="A48" s="13" t="s">
        <v>3389</v>
      </c>
      <c r="B48" s="13" t="s">
        <v>3390</v>
      </c>
      <c r="C48" s="3">
        <v>100</v>
      </c>
      <c r="D48" s="3">
        <v>500</v>
      </c>
      <c r="E48" s="3">
        <v>100</v>
      </c>
      <c r="G48" s="3" t="s">
        <v>751</v>
      </c>
      <c r="H48" s="3" t="s">
        <v>8213</v>
      </c>
      <c r="J48" s="3" t="s">
        <v>636</v>
      </c>
      <c r="L48" s="3" t="s">
        <v>993</v>
      </c>
      <c r="M48" s="3" t="s">
        <v>696</v>
      </c>
      <c r="N48" s="3" t="s">
        <v>736</v>
      </c>
    </row>
    <row r="49" spans="1:14" x14ac:dyDescent="0.25">
      <c r="A49" s="13" t="s">
        <v>3391</v>
      </c>
      <c r="B49" s="13" t="s">
        <v>3392</v>
      </c>
      <c r="C49" s="3">
        <v>60</v>
      </c>
      <c r="D49" s="3">
        <v>500</v>
      </c>
      <c r="E49" s="3">
        <v>100</v>
      </c>
      <c r="G49" s="3" t="s">
        <v>751</v>
      </c>
      <c r="H49" s="3" t="s">
        <v>8213</v>
      </c>
      <c r="J49" s="3" t="s">
        <v>636</v>
      </c>
      <c r="L49" s="3" t="s">
        <v>993</v>
      </c>
      <c r="M49" s="3" t="s">
        <v>719</v>
      </c>
      <c r="N49" s="3" t="s">
        <v>736</v>
      </c>
    </row>
    <row r="50" spans="1:14" x14ac:dyDescent="0.25">
      <c r="A50" s="13" t="s">
        <v>3393</v>
      </c>
      <c r="B50" s="13" t="s">
        <v>3394</v>
      </c>
      <c r="C50" s="3">
        <v>60</v>
      </c>
      <c r="D50" s="3">
        <v>500</v>
      </c>
      <c r="E50" s="3">
        <v>100</v>
      </c>
      <c r="G50" s="3" t="s">
        <v>751</v>
      </c>
      <c r="H50" s="3" t="s">
        <v>8213</v>
      </c>
      <c r="J50" s="3" t="s">
        <v>636</v>
      </c>
      <c r="L50" s="3" t="s">
        <v>993</v>
      </c>
      <c r="M50" s="3" t="s">
        <v>696</v>
      </c>
      <c r="N50" s="3" t="s">
        <v>736</v>
      </c>
    </row>
    <row r="51" spans="1:14" x14ac:dyDescent="0.25">
      <c r="A51" s="13" t="s">
        <v>3395</v>
      </c>
      <c r="B51" s="13" t="s">
        <v>3396</v>
      </c>
      <c r="C51" s="3">
        <v>80</v>
      </c>
      <c r="D51" s="3">
        <v>500</v>
      </c>
      <c r="E51" s="3">
        <v>100</v>
      </c>
      <c r="G51" s="3" t="s">
        <v>751</v>
      </c>
      <c r="H51" s="3" t="s">
        <v>8213</v>
      </c>
      <c r="J51" s="3" t="s">
        <v>636</v>
      </c>
      <c r="L51" s="3" t="s">
        <v>993</v>
      </c>
      <c r="M51" s="3" t="s">
        <v>719</v>
      </c>
      <c r="N51" s="3" t="s">
        <v>736</v>
      </c>
    </row>
    <row r="52" spans="1:14" x14ac:dyDescent="0.25">
      <c r="A52" s="13" t="s">
        <v>3397</v>
      </c>
      <c r="B52" s="13" t="s">
        <v>3398</v>
      </c>
      <c r="C52" s="3">
        <v>80</v>
      </c>
      <c r="D52" s="3">
        <v>500</v>
      </c>
      <c r="E52" s="3">
        <v>100</v>
      </c>
      <c r="G52" s="3" t="s">
        <v>751</v>
      </c>
      <c r="H52" s="3" t="s">
        <v>8213</v>
      </c>
      <c r="J52" s="3" t="s">
        <v>636</v>
      </c>
      <c r="L52" s="3" t="s">
        <v>993</v>
      </c>
      <c r="M52" s="3" t="s">
        <v>696</v>
      </c>
      <c r="N52" s="3" t="s">
        <v>736</v>
      </c>
    </row>
    <row r="53" spans="1:14" x14ac:dyDescent="0.25">
      <c r="A53" s="13" t="s">
        <v>3399</v>
      </c>
      <c r="B53" s="13" t="s">
        <v>3400</v>
      </c>
      <c r="C53" s="3">
        <v>100</v>
      </c>
      <c r="D53" s="3">
        <v>600</v>
      </c>
      <c r="E53" s="3">
        <v>100</v>
      </c>
      <c r="G53" s="3" t="s">
        <v>751</v>
      </c>
      <c r="H53" s="3" t="s">
        <v>8213</v>
      </c>
      <c r="J53" s="3" t="s">
        <v>636</v>
      </c>
      <c r="L53" s="3" t="s">
        <v>993</v>
      </c>
      <c r="M53" s="3" t="s">
        <v>719</v>
      </c>
      <c r="N53" s="3" t="s">
        <v>736</v>
      </c>
    </row>
    <row r="54" spans="1:14" x14ac:dyDescent="0.25">
      <c r="A54" s="13" t="s">
        <v>3401</v>
      </c>
      <c r="B54" s="13" t="s">
        <v>3402</v>
      </c>
      <c r="C54" s="3">
        <v>100</v>
      </c>
      <c r="D54" s="3">
        <v>600</v>
      </c>
      <c r="E54" s="3">
        <v>100</v>
      </c>
      <c r="G54" s="3" t="s">
        <v>751</v>
      </c>
      <c r="H54" s="3" t="s">
        <v>8213</v>
      </c>
      <c r="J54" s="3" t="s">
        <v>636</v>
      </c>
      <c r="L54" s="3" t="s">
        <v>993</v>
      </c>
      <c r="M54" s="3" t="s">
        <v>696</v>
      </c>
      <c r="N54" s="3" t="s">
        <v>736</v>
      </c>
    </row>
    <row r="55" spans="1:14" x14ac:dyDescent="0.25">
      <c r="A55" s="13" t="s">
        <v>3403</v>
      </c>
      <c r="B55" s="13" t="s">
        <v>3404</v>
      </c>
      <c r="C55" s="3">
        <v>60</v>
      </c>
      <c r="D55" s="3">
        <v>600</v>
      </c>
      <c r="E55" s="3">
        <v>100</v>
      </c>
      <c r="G55" s="3" t="s">
        <v>751</v>
      </c>
      <c r="H55" s="3" t="s">
        <v>8213</v>
      </c>
      <c r="J55" s="3" t="s">
        <v>636</v>
      </c>
      <c r="L55" s="3" t="s">
        <v>993</v>
      </c>
      <c r="M55" s="3" t="s">
        <v>719</v>
      </c>
      <c r="N55" s="3" t="s">
        <v>736</v>
      </c>
    </row>
    <row r="56" spans="1:14" x14ac:dyDescent="0.25">
      <c r="A56" s="13" t="s">
        <v>3405</v>
      </c>
      <c r="B56" s="13" t="s">
        <v>3406</v>
      </c>
      <c r="C56" s="3">
        <v>60</v>
      </c>
      <c r="D56" s="3">
        <v>600</v>
      </c>
      <c r="E56" s="3">
        <v>100</v>
      </c>
      <c r="G56" s="3" t="s">
        <v>751</v>
      </c>
      <c r="H56" s="3" t="s">
        <v>8213</v>
      </c>
      <c r="J56" s="3" t="s">
        <v>636</v>
      </c>
      <c r="L56" s="3" t="s">
        <v>993</v>
      </c>
      <c r="M56" s="3" t="s">
        <v>696</v>
      </c>
      <c r="N56" s="3" t="s">
        <v>736</v>
      </c>
    </row>
    <row r="57" spans="1:14" x14ac:dyDescent="0.25">
      <c r="A57" s="13" t="s">
        <v>3407</v>
      </c>
      <c r="B57" s="13" t="s">
        <v>3408</v>
      </c>
      <c r="C57" s="3">
        <v>80</v>
      </c>
      <c r="D57" s="3">
        <v>600</v>
      </c>
      <c r="E57" s="3">
        <v>100</v>
      </c>
      <c r="G57" s="3" t="s">
        <v>751</v>
      </c>
      <c r="H57" s="3" t="s">
        <v>8213</v>
      </c>
      <c r="J57" s="3" t="s">
        <v>636</v>
      </c>
      <c r="L57" s="3" t="s">
        <v>993</v>
      </c>
      <c r="M57" s="3" t="s">
        <v>719</v>
      </c>
      <c r="N57" s="3" t="s">
        <v>736</v>
      </c>
    </row>
    <row r="58" spans="1:14" x14ac:dyDescent="0.25">
      <c r="A58" s="13" t="s">
        <v>3409</v>
      </c>
      <c r="B58" s="13" t="s">
        <v>3410</v>
      </c>
      <c r="C58" s="3">
        <v>80</v>
      </c>
      <c r="D58" s="3">
        <v>600</v>
      </c>
      <c r="E58" s="3">
        <v>100</v>
      </c>
      <c r="G58" s="3" t="s">
        <v>751</v>
      </c>
      <c r="H58" s="3" t="s">
        <v>8213</v>
      </c>
      <c r="J58" s="3" t="s">
        <v>636</v>
      </c>
      <c r="L58" s="3" t="s">
        <v>993</v>
      </c>
      <c r="M58" s="3" t="s">
        <v>696</v>
      </c>
      <c r="N58" s="3" t="s">
        <v>736</v>
      </c>
    </row>
  </sheetData>
  <autoFilter ref="A8:O58" xr:uid="{00000000-0009-0000-0000-000012000000}"/>
  <conditionalFormatting sqref="C8 L8:T8">
    <cfRule type="expression" dxfId="933" priority="13">
      <formula>C6&lt;&gt;""</formula>
    </cfRule>
  </conditionalFormatting>
  <conditionalFormatting sqref="C7">
    <cfRule type="expression" dxfId="932" priority="12">
      <formula>C6&lt;&gt;""</formula>
    </cfRule>
  </conditionalFormatting>
  <conditionalFormatting sqref="D6:J6 L6:T6">
    <cfRule type="expression" dxfId="931" priority="11">
      <formula>D6&lt;&gt;""</formula>
    </cfRule>
  </conditionalFormatting>
  <conditionalFormatting sqref="D7:J7 L7:M7 O7:T7">
    <cfRule type="expression" dxfId="930" priority="10">
      <formula>D6&lt;&gt;""</formula>
    </cfRule>
  </conditionalFormatting>
  <conditionalFormatting sqref="D8:J8">
    <cfRule type="expression" dxfId="929" priority="9">
      <formula>D6&lt;&gt;""</formula>
    </cfRule>
  </conditionalFormatting>
  <conditionalFormatting sqref="C6">
    <cfRule type="expression" dxfId="928" priority="8">
      <formula>C6&lt;&gt;""</formula>
    </cfRule>
  </conditionalFormatting>
  <conditionalFormatting sqref="N7">
    <cfRule type="expression" dxfId="927" priority="4">
      <formula>N6&lt;&gt;""</formula>
    </cfRule>
  </conditionalFormatting>
  <conditionalFormatting sqref="K8">
    <cfRule type="expression" dxfId="926" priority="7">
      <formula>K6&lt;&gt;""</formula>
    </cfRule>
  </conditionalFormatting>
  <conditionalFormatting sqref="K6">
    <cfRule type="expression" dxfId="925" priority="6">
      <formula>K6&lt;&gt;""</formula>
    </cfRule>
  </conditionalFormatting>
  <conditionalFormatting sqref="K7">
    <cfRule type="expression" dxfId="924" priority="5">
      <formula>K6&lt;&gt;""</formula>
    </cfRule>
  </conditionalFormatting>
  <conditionalFormatting sqref="U6:BK6">
    <cfRule type="expression" dxfId="923" priority="3">
      <formula>U6&lt;&gt;""</formula>
    </cfRule>
  </conditionalFormatting>
  <conditionalFormatting sqref="U7:BK7">
    <cfRule type="expression" dxfId="922" priority="2">
      <formula>U6&lt;&gt;""</formula>
    </cfRule>
  </conditionalFormatting>
  <conditionalFormatting sqref="U8:BK8">
    <cfRule type="expression" dxfId="921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69"/>
  <dimension ref="A1:BK15"/>
  <sheetViews>
    <sheetView zoomScaleNormal="100" workbookViewId="0">
      <selection activeCell="A5" sqref="A5:XFD5"/>
    </sheetView>
  </sheetViews>
  <sheetFormatPr baseColWidth="10" defaultColWidth="11" defaultRowHeight="15.75" outlineLevelRow="1" x14ac:dyDescent="0.25"/>
  <cols>
    <col min="1" max="1" width="14.625" style="13" customWidth="1"/>
    <col min="2" max="2" width="44.75" style="13" customWidth="1"/>
    <col min="3" max="3" width="44.5" style="3" bestFit="1" customWidth="1"/>
    <col min="4" max="4" width="25.875" style="3" customWidth="1"/>
    <col min="5" max="5" width="22.75" style="3" customWidth="1"/>
    <col min="6" max="6" width="24.125" style="3" customWidth="1"/>
    <col min="7" max="7" width="20.625" style="3" customWidth="1"/>
    <col min="8" max="8" width="27.875" style="3" customWidth="1"/>
    <col min="9" max="9" width="27.25" style="3" customWidth="1"/>
    <col min="10" max="10" width="40.5" style="3" customWidth="1"/>
    <col min="11" max="11" width="20.75" style="3" customWidth="1"/>
    <col min="12" max="12" width="26.25" style="3" customWidth="1"/>
    <col min="13" max="13" width="36.5" style="3" customWidth="1"/>
    <col min="14" max="14" width="32.75" style="3" customWidth="1"/>
    <col min="15" max="15" width="18.5" style="3" customWidth="1"/>
    <col min="16" max="16" width="13.8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1190</v>
      </c>
      <c r="C2" s="3" t="s">
        <v>2226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7548</v>
      </c>
    </row>
    <row r="5" spans="1:63" s="16" customFormat="1" x14ac:dyDescent="0.25"/>
    <row r="6" spans="1:63" s="9" customFormat="1" x14ac:dyDescent="0.25">
      <c r="A6" s="3"/>
      <c r="B6" s="3"/>
      <c r="C6" s="22" t="s">
        <v>7321</v>
      </c>
      <c r="D6" s="22" t="s">
        <v>7322</v>
      </c>
      <c r="E6" s="22" t="s">
        <v>7353</v>
      </c>
      <c r="F6" s="22" t="s">
        <v>7354</v>
      </c>
      <c r="G6" s="22" t="s">
        <v>7355</v>
      </c>
      <c r="H6" s="22" t="s">
        <v>7356</v>
      </c>
      <c r="I6" s="22" t="s">
        <v>7250</v>
      </c>
      <c r="J6" s="22" t="s">
        <v>7251</v>
      </c>
      <c r="K6" s="22" t="s">
        <v>7229</v>
      </c>
      <c r="L6" s="22" t="s">
        <v>7252</v>
      </c>
      <c r="M6" s="22" t="s">
        <v>7230</v>
      </c>
      <c r="N6" s="22" t="s">
        <v>7231</v>
      </c>
      <c r="O6" s="22" t="s">
        <v>7228</v>
      </c>
      <c r="P6" s="22" t="s">
        <v>7253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04" hidden="1" outlineLevel="1" x14ac:dyDescent="0.2">
      <c r="A7" s="12"/>
      <c r="B7" s="12"/>
      <c r="C7" s="24" t="s">
        <v>7524</v>
      </c>
      <c r="D7" s="24" t="s">
        <v>7525</v>
      </c>
      <c r="E7" s="24" t="s">
        <v>3226</v>
      </c>
      <c r="F7" s="24" t="s">
        <v>3226</v>
      </c>
      <c r="G7" s="24" t="s">
        <v>7547</v>
      </c>
      <c r="H7" s="24" t="s">
        <v>3226</v>
      </c>
      <c r="I7" s="24" t="s">
        <v>3226</v>
      </c>
      <c r="J7" s="24" t="s">
        <v>3226</v>
      </c>
      <c r="K7" s="24" t="s">
        <v>7493</v>
      </c>
      <c r="L7" s="24" t="s">
        <v>3226</v>
      </c>
      <c r="M7" s="24" t="s">
        <v>7494</v>
      </c>
      <c r="N7" s="24" t="s">
        <v>7495</v>
      </c>
      <c r="O7" s="24" t="s">
        <v>7496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1056</v>
      </c>
      <c r="D8" s="22" t="s">
        <v>1059</v>
      </c>
      <c r="E8" s="22" t="s">
        <v>1183</v>
      </c>
      <c r="F8" s="22" t="s">
        <v>1184</v>
      </c>
      <c r="G8" s="22" t="s">
        <v>1185</v>
      </c>
      <c r="H8" s="22" t="s">
        <v>1189</v>
      </c>
      <c r="I8" s="22" t="s">
        <v>752</v>
      </c>
      <c r="J8" s="22" t="s">
        <v>753</v>
      </c>
      <c r="K8" s="22" t="s">
        <v>633</v>
      </c>
      <c r="L8" s="22" t="s">
        <v>754</v>
      </c>
      <c r="M8" s="22" t="s">
        <v>640</v>
      </c>
      <c r="N8" s="22" t="s">
        <v>651</v>
      </c>
      <c r="O8" s="22" t="s">
        <v>619</v>
      </c>
      <c r="P8" s="22" t="s">
        <v>767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3455</v>
      </c>
      <c r="B9" s="13" t="s">
        <v>3456</v>
      </c>
      <c r="C9" s="3" t="s">
        <v>1057</v>
      </c>
      <c r="D9" s="3" t="s">
        <v>1060</v>
      </c>
      <c r="E9" s="3">
        <v>400</v>
      </c>
      <c r="F9" s="3">
        <v>200</v>
      </c>
      <c r="G9" s="3" t="s">
        <v>1187</v>
      </c>
      <c r="I9" s="3" t="s">
        <v>8213</v>
      </c>
      <c r="K9" s="3" t="s">
        <v>636</v>
      </c>
      <c r="M9" s="3" t="s">
        <v>993</v>
      </c>
      <c r="N9" s="3" t="s">
        <v>719</v>
      </c>
      <c r="O9" s="3" t="s">
        <v>736</v>
      </c>
    </row>
    <row r="10" spans="1:63" x14ac:dyDescent="0.25">
      <c r="A10" s="13" t="s">
        <v>3457</v>
      </c>
      <c r="B10" s="13" t="s">
        <v>3458</v>
      </c>
      <c r="C10" s="3" t="s">
        <v>1057</v>
      </c>
      <c r="D10" s="3" t="s">
        <v>1060</v>
      </c>
      <c r="E10" s="3">
        <v>600</v>
      </c>
      <c r="F10" s="3">
        <v>400</v>
      </c>
      <c r="G10" s="3" t="s">
        <v>1187</v>
      </c>
      <c r="I10" s="3" t="s">
        <v>8213</v>
      </c>
      <c r="K10" s="3" t="s">
        <v>636</v>
      </c>
      <c r="M10" s="3" t="s">
        <v>993</v>
      </c>
      <c r="N10" s="3" t="s">
        <v>719</v>
      </c>
      <c r="O10" s="3" t="s">
        <v>736</v>
      </c>
    </row>
    <row r="11" spans="1:63" x14ac:dyDescent="0.25">
      <c r="A11" s="13" t="s">
        <v>3459</v>
      </c>
      <c r="B11" s="13" t="s">
        <v>3460</v>
      </c>
      <c r="C11" s="3" t="s">
        <v>1057</v>
      </c>
      <c r="D11" s="3" t="s">
        <v>1060</v>
      </c>
      <c r="E11" s="3">
        <v>400</v>
      </c>
      <c r="F11" s="3">
        <v>200</v>
      </c>
      <c r="G11" s="3" t="s">
        <v>1186</v>
      </c>
      <c r="I11" s="3" t="s">
        <v>8213</v>
      </c>
      <c r="K11" s="3" t="s">
        <v>636</v>
      </c>
      <c r="M11" s="3" t="s">
        <v>993</v>
      </c>
      <c r="N11" s="3" t="s">
        <v>719</v>
      </c>
      <c r="O11" s="3" t="s">
        <v>736</v>
      </c>
    </row>
    <row r="12" spans="1:63" x14ac:dyDescent="0.25">
      <c r="A12" s="13" t="s">
        <v>3461</v>
      </c>
      <c r="B12" s="13" t="s">
        <v>3462</v>
      </c>
      <c r="C12" s="3" t="s">
        <v>1057</v>
      </c>
      <c r="D12" s="3" t="s">
        <v>1060</v>
      </c>
      <c r="E12" s="3">
        <v>600</v>
      </c>
      <c r="F12" s="3">
        <v>400</v>
      </c>
      <c r="G12" s="3" t="s">
        <v>1186</v>
      </c>
      <c r="I12" s="3" t="s">
        <v>8213</v>
      </c>
      <c r="K12" s="3" t="s">
        <v>636</v>
      </c>
      <c r="M12" s="3" t="s">
        <v>993</v>
      </c>
      <c r="N12" s="3" t="s">
        <v>719</v>
      </c>
      <c r="O12" s="3" t="s">
        <v>736</v>
      </c>
    </row>
    <row r="13" spans="1:63" x14ac:dyDescent="0.25">
      <c r="A13" s="13" t="s">
        <v>3463</v>
      </c>
      <c r="B13" s="13" t="s">
        <v>3464</v>
      </c>
      <c r="C13" s="3" t="s">
        <v>1057</v>
      </c>
      <c r="D13" s="3" t="s">
        <v>1060</v>
      </c>
      <c r="E13" s="3">
        <v>200</v>
      </c>
      <c r="F13" s="3">
        <v>100</v>
      </c>
      <c r="G13" s="3" t="s">
        <v>1188</v>
      </c>
      <c r="I13" s="3" t="s">
        <v>8213</v>
      </c>
      <c r="K13" s="3" t="s">
        <v>636</v>
      </c>
      <c r="M13" s="3" t="s">
        <v>993</v>
      </c>
      <c r="N13" s="3" t="s">
        <v>719</v>
      </c>
      <c r="O13" s="3" t="s">
        <v>736</v>
      </c>
    </row>
    <row r="14" spans="1:63" x14ac:dyDescent="0.25">
      <c r="A14" s="13" t="s">
        <v>3465</v>
      </c>
      <c r="B14" s="13" t="s">
        <v>3466</v>
      </c>
      <c r="C14" s="3" t="s">
        <v>1057</v>
      </c>
      <c r="D14" s="3" t="s">
        <v>1060</v>
      </c>
      <c r="E14" s="3">
        <v>400</v>
      </c>
      <c r="F14" s="3">
        <v>200</v>
      </c>
      <c r="G14" s="3" t="s">
        <v>1188</v>
      </c>
      <c r="I14" s="3" t="s">
        <v>8213</v>
      </c>
      <c r="K14" s="3" t="s">
        <v>636</v>
      </c>
      <c r="M14" s="3" t="s">
        <v>993</v>
      </c>
      <c r="N14" s="3" t="s">
        <v>719</v>
      </c>
      <c r="O14" s="3" t="s">
        <v>736</v>
      </c>
    </row>
    <row r="15" spans="1:63" x14ac:dyDescent="0.25">
      <c r="A15" s="13" t="s">
        <v>3467</v>
      </c>
      <c r="B15" s="13" t="s">
        <v>3468</v>
      </c>
      <c r="C15" s="3" t="s">
        <v>1057</v>
      </c>
      <c r="D15" s="3" t="s">
        <v>1060</v>
      </c>
      <c r="E15" s="3">
        <v>600</v>
      </c>
      <c r="F15" s="3">
        <v>400</v>
      </c>
      <c r="G15" s="3" t="s">
        <v>1188</v>
      </c>
      <c r="I15" s="3" t="s">
        <v>8213</v>
      </c>
      <c r="K15" s="3" t="s">
        <v>636</v>
      </c>
      <c r="M15" s="3" t="s">
        <v>993</v>
      </c>
      <c r="N15" s="3" t="s">
        <v>719</v>
      </c>
      <c r="O15" s="3" t="s">
        <v>736</v>
      </c>
    </row>
  </sheetData>
  <autoFilter ref="A8:P15" xr:uid="{00000000-0009-0000-0000-000013000000}"/>
  <conditionalFormatting sqref="C8 L8:T8">
    <cfRule type="expression" dxfId="920" priority="13">
      <formula>C6&lt;&gt;""</formula>
    </cfRule>
  </conditionalFormatting>
  <conditionalFormatting sqref="C7">
    <cfRule type="expression" dxfId="919" priority="12">
      <formula>C6&lt;&gt;""</formula>
    </cfRule>
  </conditionalFormatting>
  <conditionalFormatting sqref="D6:J6 L6:T6">
    <cfRule type="expression" dxfId="918" priority="11">
      <formula>D6&lt;&gt;""</formula>
    </cfRule>
  </conditionalFormatting>
  <conditionalFormatting sqref="D7:J7 L7:M7 O7:T7">
    <cfRule type="expression" dxfId="917" priority="10">
      <formula>D6&lt;&gt;""</formula>
    </cfRule>
  </conditionalFormatting>
  <conditionalFormatting sqref="D8:J8">
    <cfRule type="expression" dxfId="916" priority="9">
      <formula>D6&lt;&gt;""</formula>
    </cfRule>
  </conditionalFormatting>
  <conditionalFormatting sqref="C6">
    <cfRule type="expression" dxfId="915" priority="8">
      <formula>C6&lt;&gt;""</formula>
    </cfRule>
  </conditionalFormatting>
  <conditionalFormatting sqref="N7">
    <cfRule type="expression" dxfId="914" priority="4">
      <formula>N6&lt;&gt;""</formula>
    </cfRule>
  </conditionalFormatting>
  <conditionalFormatting sqref="K8">
    <cfRule type="expression" dxfId="913" priority="7">
      <formula>K6&lt;&gt;""</formula>
    </cfRule>
  </conditionalFormatting>
  <conditionalFormatting sqref="K6">
    <cfRule type="expression" dxfId="912" priority="6">
      <formula>K6&lt;&gt;""</formula>
    </cfRule>
  </conditionalFormatting>
  <conditionalFormatting sqref="K7">
    <cfRule type="expression" dxfId="911" priority="5">
      <formula>K6&lt;&gt;""</formula>
    </cfRule>
  </conditionalFormatting>
  <conditionalFormatting sqref="U6:BK6">
    <cfRule type="expression" dxfId="910" priority="3">
      <formula>U6&lt;&gt;""</formula>
    </cfRule>
  </conditionalFormatting>
  <conditionalFormatting sqref="U7:BK7">
    <cfRule type="expression" dxfId="909" priority="2">
      <formula>U6&lt;&gt;""</formula>
    </cfRule>
  </conditionalFormatting>
  <conditionalFormatting sqref="U8:BK8">
    <cfRule type="expression" dxfId="908" priority="1">
      <formula>U6&lt;&gt;""</formula>
    </cfRule>
  </conditionalFormatting>
  <hyperlinks>
    <hyperlink ref="B4" r:id="rId1" xr:uid="{00D73D6D-16A5-473F-AAE6-B975AB0857FF}"/>
  </hyperlinks>
  <pageMargins left="0.7" right="0.7" top="0.75" bottom="0.75" header="0.3" footer="0.3"/>
  <pageSetup paperSize="9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68"/>
  <dimension ref="A1:BK118"/>
  <sheetViews>
    <sheetView zoomScaleNormal="100" workbookViewId="0">
      <selection activeCell="C5" sqref="C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3.125" style="3" customWidth="1"/>
    <col min="4" max="4" width="25.875" style="3" customWidth="1"/>
    <col min="5" max="5" width="23.875" style="3" customWidth="1"/>
    <col min="6" max="6" width="18.375" style="3" customWidth="1"/>
    <col min="7" max="7" width="18.875" style="3" customWidth="1"/>
    <col min="8" max="8" width="21.875" style="3" customWidth="1"/>
    <col min="9" max="9" width="13.125" style="3" customWidth="1"/>
    <col min="10" max="10" width="33.75" style="3" customWidth="1"/>
    <col min="11" max="11" width="35.5" style="3" customWidth="1"/>
    <col min="12" max="12" width="22.375" style="3" customWidth="1"/>
    <col min="13" max="13" width="19.5" style="3" customWidth="1"/>
    <col min="14" max="14" width="27.25" style="3" customWidth="1"/>
    <col min="15" max="15" width="40.5" style="3" customWidth="1"/>
    <col min="16" max="16" width="15.25" style="3" customWidth="1"/>
    <col min="17" max="17" width="26.25" style="3" customWidth="1"/>
    <col min="18" max="18" width="19.75" style="3" customWidth="1"/>
    <col min="19" max="19" width="24.875" style="3" customWidth="1"/>
    <col min="20" max="20" width="18.5" style="3" customWidth="1"/>
    <col min="21" max="21" width="13.875" style="3" customWidth="1"/>
    <col min="22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1349</v>
      </c>
      <c r="C2" s="3" t="s">
        <v>2227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7549</v>
      </c>
    </row>
    <row r="5" spans="1:63" s="16" customFormat="1" x14ac:dyDescent="0.25">
      <c r="D5" s="47"/>
      <c r="F5" s="47"/>
      <c r="G5" s="47"/>
    </row>
    <row r="6" spans="1:63" s="9" customFormat="1" x14ac:dyDescent="0.25">
      <c r="A6" s="3"/>
      <c r="B6" s="3"/>
      <c r="C6" s="22" t="s">
        <v>7415</v>
      </c>
      <c r="D6" s="22" t="s">
        <v>7321</v>
      </c>
      <c r="E6" s="22" t="s">
        <v>7247</v>
      </c>
      <c r="F6" s="22" t="s">
        <v>7322</v>
      </c>
      <c r="G6" s="22" t="s">
        <v>7416</v>
      </c>
      <c r="H6" s="22" t="s">
        <v>7417</v>
      </c>
      <c r="I6" s="22" t="s">
        <v>7418</v>
      </c>
      <c r="J6" s="22" t="s">
        <v>7419</v>
      </c>
      <c r="K6" s="22" t="s">
        <v>7325</v>
      </c>
      <c r="L6" s="22" t="s">
        <v>7237</v>
      </c>
      <c r="M6" s="22" t="s">
        <v>7420</v>
      </c>
      <c r="N6" s="22" t="s">
        <v>7250</v>
      </c>
      <c r="O6" s="22" t="s">
        <v>7251</v>
      </c>
      <c r="P6" s="22" t="s">
        <v>7229</v>
      </c>
      <c r="Q6" s="22" t="s">
        <v>7252</v>
      </c>
      <c r="R6" s="22" t="s">
        <v>7230</v>
      </c>
      <c r="S6" s="22" t="s">
        <v>7231</v>
      </c>
      <c r="T6" s="22" t="s">
        <v>7228</v>
      </c>
      <c r="U6" s="22" t="s">
        <v>7253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80.5" hidden="1" outlineLevel="1" x14ac:dyDescent="0.2">
      <c r="A7" s="12"/>
      <c r="B7" s="12"/>
      <c r="C7" s="24" t="s">
        <v>7550</v>
      </c>
      <c r="D7" s="24" t="s">
        <v>7524</v>
      </c>
      <c r="E7" s="24" t="s">
        <v>3226</v>
      </c>
      <c r="F7" s="24" t="s">
        <v>7525</v>
      </c>
      <c r="G7" s="24" t="s">
        <v>7551</v>
      </c>
      <c r="H7" s="24" t="s">
        <v>7552</v>
      </c>
      <c r="I7" s="24" t="s">
        <v>3226</v>
      </c>
      <c r="J7" s="24" t="s">
        <v>3226</v>
      </c>
      <c r="K7" s="24" t="s">
        <v>3226</v>
      </c>
      <c r="L7" s="24" t="s">
        <v>7486</v>
      </c>
      <c r="M7" s="24" t="s">
        <v>3226</v>
      </c>
      <c r="N7" s="24" t="s">
        <v>3226</v>
      </c>
      <c r="O7" s="24" t="s">
        <v>3226</v>
      </c>
      <c r="P7" s="24" t="s">
        <v>7553</v>
      </c>
      <c r="Q7" s="24" t="s">
        <v>3226</v>
      </c>
      <c r="R7" s="24" t="s">
        <v>7494</v>
      </c>
      <c r="S7" s="24" t="s">
        <v>7495</v>
      </c>
      <c r="T7" s="24" t="s">
        <v>7496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1350</v>
      </c>
      <c r="D8" s="22" t="s">
        <v>1056</v>
      </c>
      <c r="E8" s="22" t="s">
        <v>746</v>
      </c>
      <c r="F8" s="22" t="s">
        <v>1059</v>
      </c>
      <c r="G8" s="22" t="s">
        <v>1353</v>
      </c>
      <c r="H8" s="22" t="s">
        <v>1361</v>
      </c>
      <c r="I8" s="22" t="s">
        <v>1364</v>
      </c>
      <c r="J8" s="22" t="s">
        <v>1365</v>
      </c>
      <c r="K8" s="22" t="s">
        <v>1082</v>
      </c>
      <c r="L8" s="22" t="s">
        <v>701</v>
      </c>
      <c r="M8" s="22" t="s">
        <v>1366</v>
      </c>
      <c r="N8" s="22" t="s">
        <v>752</v>
      </c>
      <c r="O8" s="22" t="s">
        <v>753</v>
      </c>
      <c r="P8" s="22" t="s">
        <v>633</v>
      </c>
      <c r="Q8" s="22" t="s">
        <v>754</v>
      </c>
      <c r="R8" s="22" t="s">
        <v>640</v>
      </c>
      <c r="S8" s="22" t="s">
        <v>651</v>
      </c>
      <c r="T8" s="22" t="s">
        <v>619</v>
      </c>
      <c r="U8" s="22" t="s">
        <v>767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3470</v>
      </c>
      <c r="B9" s="13" t="s">
        <v>3471</v>
      </c>
      <c r="C9" s="3" t="s">
        <v>1351</v>
      </c>
      <c r="D9" s="3" t="s">
        <v>1057</v>
      </c>
      <c r="E9" s="3" t="s">
        <v>8213</v>
      </c>
      <c r="F9" s="3" t="s">
        <v>1060</v>
      </c>
      <c r="G9" s="3" t="s">
        <v>1034</v>
      </c>
      <c r="H9" s="3" t="s">
        <v>1362</v>
      </c>
      <c r="I9" s="3" t="s">
        <v>8213</v>
      </c>
      <c r="J9" s="3">
        <v>100</v>
      </c>
      <c r="K9" s="3">
        <v>100</v>
      </c>
      <c r="L9" s="3" t="s">
        <v>751</v>
      </c>
      <c r="M9" s="3">
        <v>300</v>
      </c>
      <c r="N9" s="3" t="s">
        <v>8213</v>
      </c>
      <c r="P9" s="3" t="s">
        <v>636</v>
      </c>
      <c r="R9" s="3" t="s">
        <v>993</v>
      </c>
      <c r="S9" s="3" t="s">
        <v>719</v>
      </c>
      <c r="T9" s="3" t="s">
        <v>736</v>
      </c>
    </row>
    <row r="10" spans="1:63" x14ac:dyDescent="0.25">
      <c r="A10" s="13" t="s">
        <v>3472</v>
      </c>
      <c r="B10" s="13" t="s">
        <v>3473</v>
      </c>
      <c r="C10" s="3" t="s">
        <v>1351</v>
      </c>
      <c r="D10" s="3" t="s">
        <v>1057</v>
      </c>
      <c r="E10" s="3" t="s">
        <v>8213</v>
      </c>
      <c r="F10" s="3" t="s">
        <v>1060</v>
      </c>
      <c r="G10" s="3" t="s">
        <v>1034</v>
      </c>
      <c r="H10" s="3" t="s">
        <v>1362</v>
      </c>
      <c r="I10" s="3" t="s">
        <v>8213</v>
      </c>
      <c r="J10" s="3">
        <v>75</v>
      </c>
      <c r="K10" s="3">
        <v>100</v>
      </c>
      <c r="L10" s="3" t="s">
        <v>751</v>
      </c>
      <c r="M10" s="3">
        <v>300</v>
      </c>
      <c r="N10" s="3" t="s">
        <v>8213</v>
      </c>
      <c r="P10" s="3" t="s">
        <v>636</v>
      </c>
      <c r="R10" s="3" t="s">
        <v>993</v>
      </c>
      <c r="S10" s="3" t="s">
        <v>719</v>
      </c>
      <c r="T10" s="3" t="s">
        <v>736</v>
      </c>
    </row>
    <row r="11" spans="1:63" x14ac:dyDescent="0.25">
      <c r="A11" s="13" t="s">
        <v>3474</v>
      </c>
      <c r="B11" s="13" t="s">
        <v>3475</v>
      </c>
      <c r="C11" s="3" t="s">
        <v>1351</v>
      </c>
      <c r="D11" s="3" t="s">
        <v>1057</v>
      </c>
      <c r="E11" s="3" t="s">
        <v>8213</v>
      </c>
      <c r="F11" s="3" t="s">
        <v>1060</v>
      </c>
      <c r="G11" s="3" t="s">
        <v>1034</v>
      </c>
      <c r="H11" s="3" t="s">
        <v>1362</v>
      </c>
      <c r="I11" s="3" t="s">
        <v>8213</v>
      </c>
      <c r="J11" s="3">
        <v>100</v>
      </c>
      <c r="K11" s="3">
        <v>150</v>
      </c>
      <c r="L11" s="3" t="s">
        <v>751</v>
      </c>
      <c r="M11" s="3">
        <v>300</v>
      </c>
      <c r="N11" s="3" t="s">
        <v>8213</v>
      </c>
      <c r="P11" s="3" t="s">
        <v>636</v>
      </c>
      <c r="R11" s="3" t="s">
        <v>993</v>
      </c>
      <c r="S11" s="3" t="s">
        <v>719</v>
      </c>
      <c r="T11" s="3" t="s">
        <v>736</v>
      </c>
    </row>
    <row r="12" spans="1:63" x14ac:dyDescent="0.25">
      <c r="A12" s="13" t="s">
        <v>3476</v>
      </c>
      <c r="B12" s="13" t="s">
        <v>3477</v>
      </c>
      <c r="C12" s="3" t="s">
        <v>1351</v>
      </c>
      <c r="D12" s="3" t="s">
        <v>1057</v>
      </c>
      <c r="E12" s="3" t="s">
        <v>8213</v>
      </c>
      <c r="F12" s="3" t="s">
        <v>1060</v>
      </c>
      <c r="G12" s="3" t="s">
        <v>1034</v>
      </c>
      <c r="H12" s="3" t="s">
        <v>1362</v>
      </c>
      <c r="I12" s="3" t="s">
        <v>8213</v>
      </c>
      <c r="J12" s="3">
        <v>120</v>
      </c>
      <c r="K12" s="3">
        <v>150</v>
      </c>
      <c r="L12" s="3" t="s">
        <v>751</v>
      </c>
      <c r="M12" s="3">
        <v>300</v>
      </c>
      <c r="N12" s="3" t="s">
        <v>8213</v>
      </c>
      <c r="P12" s="3" t="s">
        <v>636</v>
      </c>
      <c r="R12" s="3" t="s">
        <v>993</v>
      </c>
      <c r="S12" s="3" t="s">
        <v>719</v>
      </c>
      <c r="T12" s="3" t="s">
        <v>736</v>
      </c>
    </row>
    <row r="13" spans="1:63" x14ac:dyDescent="0.25">
      <c r="A13" s="13" t="s">
        <v>3478</v>
      </c>
      <c r="B13" s="13" t="s">
        <v>3479</v>
      </c>
      <c r="C13" s="3" t="s">
        <v>1351</v>
      </c>
      <c r="D13" s="3" t="s">
        <v>1057</v>
      </c>
      <c r="E13" s="3" t="s">
        <v>8213</v>
      </c>
      <c r="F13" s="3" t="s">
        <v>1060</v>
      </c>
      <c r="G13" s="3" t="s">
        <v>1034</v>
      </c>
      <c r="H13" s="3" t="s">
        <v>1362</v>
      </c>
      <c r="I13" s="3" t="s">
        <v>8213</v>
      </c>
      <c r="J13" s="3">
        <v>150</v>
      </c>
      <c r="K13" s="3">
        <v>150</v>
      </c>
      <c r="L13" s="3" t="s">
        <v>751</v>
      </c>
      <c r="M13" s="3">
        <v>300</v>
      </c>
      <c r="N13" s="3" t="s">
        <v>8213</v>
      </c>
      <c r="P13" s="3" t="s">
        <v>636</v>
      </c>
      <c r="R13" s="3" t="s">
        <v>993</v>
      </c>
      <c r="S13" s="3" t="s">
        <v>719</v>
      </c>
      <c r="T13" s="3" t="s">
        <v>736</v>
      </c>
    </row>
    <row r="14" spans="1:63" x14ac:dyDescent="0.25">
      <c r="A14" s="13" t="s">
        <v>3480</v>
      </c>
      <c r="B14" s="13" t="s">
        <v>3481</v>
      </c>
      <c r="C14" s="3" t="s">
        <v>1351</v>
      </c>
      <c r="D14" s="3" t="s">
        <v>1057</v>
      </c>
      <c r="E14" s="3" t="s">
        <v>8213</v>
      </c>
      <c r="F14" s="3" t="s">
        <v>1060</v>
      </c>
      <c r="G14" s="3" t="s">
        <v>1034</v>
      </c>
      <c r="H14" s="3" t="s">
        <v>1362</v>
      </c>
      <c r="I14" s="3" t="s">
        <v>8213</v>
      </c>
      <c r="J14" s="3">
        <v>75</v>
      </c>
      <c r="K14" s="3">
        <v>150</v>
      </c>
      <c r="L14" s="3" t="s">
        <v>751</v>
      </c>
      <c r="M14" s="3">
        <v>300</v>
      </c>
      <c r="N14" s="3" t="s">
        <v>8213</v>
      </c>
      <c r="P14" s="3" t="s">
        <v>636</v>
      </c>
      <c r="R14" s="3" t="s">
        <v>993</v>
      </c>
      <c r="S14" s="3" t="s">
        <v>719</v>
      </c>
      <c r="T14" s="3" t="s">
        <v>736</v>
      </c>
    </row>
    <row r="15" spans="1:63" x14ac:dyDescent="0.25">
      <c r="A15" s="13" t="s">
        <v>3482</v>
      </c>
      <c r="B15" s="13" t="s">
        <v>3483</v>
      </c>
      <c r="C15" s="3" t="s">
        <v>1351</v>
      </c>
      <c r="D15" s="3" t="s">
        <v>1057</v>
      </c>
      <c r="E15" s="3" t="s">
        <v>8213</v>
      </c>
      <c r="F15" s="3" t="s">
        <v>1060</v>
      </c>
      <c r="G15" s="3" t="s">
        <v>1034</v>
      </c>
      <c r="H15" s="3" t="s">
        <v>1362</v>
      </c>
      <c r="I15" s="3" t="s">
        <v>8213</v>
      </c>
      <c r="J15" s="3">
        <v>100</v>
      </c>
      <c r="K15" s="3">
        <v>200</v>
      </c>
      <c r="L15" s="3" t="s">
        <v>751</v>
      </c>
      <c r="M15" s="3">
        <v>300</v>
      </c>
      <c r="N15" s="3" t="s">
        <v>8213</v>
      </c>
      <c r="P15" s="3" t="s">
        <v>636</v>
      </c>
      <c r="R15" s="3" t="s">
        <v>993</v>
      </c>
      <c r="S15" s="3" t="s">
        <v>719</v>
      </c>
      <c r="T15" s="3" t="s">
        <v>736</v>
      </c>
    </row>
    <row r="16" spans="1:63" x14ac:dyDescent="0.25">
      <c r="A16" s="13" t="s">
        <v>3484</v>
      </c>
      <c r="B16" s="13" t="s">
        <v>3485</v>
      </c>
      <c r="C16" s="3" t="s">
        <v>1351</v>
      </c>
      <c r="D16" s="3" t="s">
        <v>1057</v>
      </c>
      <c r="E16" s="3" t="s">
        <v>8213</v>
      </c>
      <c r="F16" s="3" t="s">
        <v>1060</v>
      </c>
      <c r="G16" s="3" t="s">
        <v>1034</v>
      </c>
      <c r="H16" s="3" t="s">
        <v>1362</v>
      </c>
      <c r="I16" s="3" t="s">
        <v>8213</v>
      </c>
      <c r="J16" s="3">
        <v>120</v>
      </c>
      <c r="K16" s="3">
        <v>200</v>
      </c>
      <c r="L16" s="3" t="s">
        <v>751</v>
      </c>
      <c r="M16" s="3">
        <v>300</v>
      </c>
      <c r="N16" s="3" t="s">
        <v>8213</v>
      </c>
      <c r="P16" s="3" t="s">
        <v>636</v>
      </c>
      <c r="R16" s="3" t="s">
        <v>993</v>
      </c>
      <c r="S16" s="3" t="s">
        <v>719</v>
      </c>
      <c r="T16" s="3" t="s">
        <v>736</v>
      </c>
    </row>
    <row r="17" spans="1:20" x14ac:dyDescent="0.25">
      <c r="A17" s="13" t="s">
        <v>3486</v>
      </c>
      <c r="B17" s="13" t="s">
        <v>3487</v>
      </c>
      <c r="C17" s="3" t="s">
        <v>1351</v>
      </c>
      <c r="D17" s="3" t="s">
        <v>1057</v>
      </c>
      <c r="E17" s="3" t="s">
        <v>8213</v>
      </c>
      <c r="F17" s="3" t="s">
        <v>1060</v>
      </c>
      <c r="G17" s="3" t="s">
        <v>1034</v>
      </c>
      <c r="H17" s="3" t="s">
        <v>1362</v>
      </c>
      <c r="I17" s="3" t="s">
        <v>8213</v>
      </c>
      <c r="J17" s="3">
        <v>150</v>
      </c>
      <c r="K17" s="3">
        <v>200</v>
      </c>
      <c r="L17" s="3" t="s">
        <v>751</v>
      </c>
      <c r="M17" s="3">
        <v>300</v>
      </c>
      <c r="N17" s="3" t="s">
        <v>8213</v>
      </c>
      <c r="P17" s="3" t="s">
        <v>636</v>
      </c>
      <c r="R17" s="3" t="s">
        <v>993</v>
      </c>
      <c r="S17" s="3" t="s">
        <v>719</v>
      </c>
      <c r="T17" s="3" t="s">
        <v>736</v>
      </c>
    </row>
    <row r="18" spans="1:20" x14ac:dyDescent="0.25">
      <c r="A18" s="13" t="s">
        <v>3488</v>
      </c>
      <c r="B18" s="13" t="s">
        <v>3489</v>
      </c>
      <c r="C18" s="3" t="s">
        <v>1351</v>
      </c>
      <c r="D18" s="3" t="s">
        <v>1057</v>
      </c>
      <c r="E18" s="3" t="s">
        <v>8213</v>
      </c>
      <c r="F18" s="3" t="s">
        <v>1060</v>
      </c>
      <c r="G18" s="3" t="s">
        <v>1034</v>
      </c>
      <c r="H18" s="3" t="s">
        <v>1362</v>
      </c>
      <c r="I18" s="3" t="s">
        <v>8213</v>
      </c>
      <c r="J18" s="3">
        <v>75</v>
      </c>
      <c r="K18" s="3">
        <v>200</v>
      </c>
      <c r="L18" s="3" t="s">
        <v>751</v>
      </c>
      <c r="M18" s="3">
        <v>300</v>
      </c>
      <c r="N18" s="3" t="s">
        <v>8213</v>
      </c>
      <c r="P18" s="3" t="s">
        <v>636</v>
      </c>
      <c r="R18" s="3" t="s">
        <v>993</v>
      </c>
      <c r="S18" s="3" t="s">
        <v>719</v>
      </c>
      <c r="T18" s="3" t="s">
        <v>736</v>
      </c>
    </row>
    <row r="19" spans="1:20" x14ac:dyDescent="0.25">
      <c r="A19" s="13" t="s">
        <v>3490</v>
      </c>
      <c r="B19" s="13" t="s">
        <v>3491</v>
      </c>
      <c r="C19" s="3" t="s">
        <v>1351</v>
      </c>
      <c r="D19" s="3" t="s">
        <v>1057</v>
      </c>
      <c r="E19" s="3" t="s">
        <v>8213</v>
      </c>
      <c r="F19" s="3" t="s">
        <v>1060</v>
      </c>
      <c r="G19" s="3" t="s">
        <v>1034</v>
      </c>
      <c r="H19" s="3" t="s">
        <v>1362</v>
      </c>
      <c r="I19" s="3" t="s">
        <v>8213</v>
      </c>
      <c r="J19" s="3">
        <v>100</v>
      </c>
      <c r="K19" s="3">
        <v>300</v>
      </c>
      <c r="L19" s="3" t="s">
        <v>751</v>
      </c>
      <c r="M19" s="3">
        <v>300</v>
      </c>
      <c r="N19" s="3" t="s">
        <v>8213</v>
      </c>
      <c r="P19" s="3" t="s">
        <v>636</v>
      </c>
      <c r="R19" s="3" t="s">
        <v>993</v>
      </c>
      <c r="S19" s="3" t="s">
        <v>719</v>
      </c>
      <c r="T19" s="3" t="s">
        <v>736</v>
      </c>
    </row>
    <row r="20" spans="1:20" x14ac:dyDescent="0.25">
      <c r="A20" s="13" t="s">
        <v>3492</v>
      </c>
      <c r="B20" s="13" t="s">
        <v>3493</v>
      </c>
      <c r="C20" s="3" t="s">
        <v>1351</v>
      </c>
      <c r="D20" s="3" t="s">
        <v>1057</v>
      </c>
      <c r="E20" s="3" t="s">
        <v>8213</v>
      </c>
      <c r="F20" s="3" t="s">
        <v>1060</v>
      </c>
      <c r="G20" s="3" t="s">
        <v>1034</v>
      </c>
      <c r="H20" s="3" t="s">
        <v>1362</v>
      </c>
      <c r="I20" s="3" t="s">
        <v>8213</v>
      </c>
      <c r="J20" s="3">
        <v>120</v>
      </c>
      <c r="K20" s="3">
        <v>300</v>
      </c>
      <c r="L20" s="3" t="s">
        <v>751</v>
      </c>
      <c r="M20" s="3">
        <v>300</v>
      </c>
      <c r="N20" s="3" t="s">
        <v>8213</v>
      </c>
      <c r="P20" s="3" t="s">
        <v>636</v>
      </c>
      <c r="R20" s="3" t="s">
        <v>993</v>
      </c>
      <c r="S20" s="3" t="s">
        <v>719</v>
      </c>
      <c r="T20" s="3" t="s">
        <v>736</v>
      </c>
    </row>
    <row r="21" spans="1:20" x14ac:dyDescent="0.25">
      <c r="A21" s="13" t="s">
        <v>3494</v>
      </c>
      <c r="B21" s="13" t="s">
        <v>3495</v>
      </c>
      <c r="C21" s="3" t="s">
        <v>1351</v>
      </c>
      <c r="D21" s="3" t="s">
        <v>1057</v>
      </c>
      <c r="E21" s="3" t="s">
        <v>8213</v>
      </c>
      <c r="F21" s="3" t="s">
        <v>1060</v>
      </c>
      <c r="G21" s="3" t="s">
        <v>1034</v>
      </c>
      <c r="H21" s="3" t="s">
        <v>1362</v>
      </c>
      <c r="I21" s="3" t="s">
        <v>8213</v>
      </c>
      <c r="J21" s="3">
        <v>150</v>
      </c>
      <c r="K21" s="3">
        <v>300</v>
      </c>
      <c r="L21" s="3" t="s">
        <v>751</v>
      </c>
      <c r="M21" s="3">
        <v>300</v>
      </c>
      <c r="N21" s="3" t="s">
        <v>8213</v>
      </c>
      <c r="P21" s="3" t="s">
        <v>636</v>
      </c>
      <c r="R21" s="3" t="s">
        <v>993</v>
      </c>
      <c r="S21" s="3" t="s">
        <v>719</v>
      </c>
      <c r="T21" s="3" t="s">
        <v>736</v>
      </c>
    </row>
    <row r="22" spans="1:20" x14ac:dyDescent="0.25">
      <c r="A22" s="13" t="s">
        <v>3496</v>
      </c>
      <c r="B22" s="13" t="s">
        <v>3497</v>
      </c>
      <c r="C22" s="3" t="s">
        <v>1351</v>
      </c>
      <c r="D22" s="3" t="s">
        <v>1057</v>
      </c>
      <c r="E22" s="3" t="s">
        <v>8213</v>
      </c>
      <c r="F22" s="3" t="s">
        <v>1060</v>
      </c>
      <c r="G22" s="3" t="s">
        <v>1034</v>
      </c>
      <c r="H22" s="3" t="s">
        <v>1362</v>
      </c>
      <c r="I22" s="3" t="s">
        <v>8213</v>
      </c>
      <c r="J22" s="3">
        <v>75</v>
      </c>
      <c r="K22" s="3">
        <v>300</v>
      </c>
      <c r="L22" s="3" t="s">
        <v>751</v>
      </c>
      <c r="M22" s="3">
        <v>300</v>
      </c>
      <c r="N22" s="3" t="s">
        <v>8213</v>
      </c>
      <c r="P22" s="3" t="s">
        <v>636</v>
      </c>
      <c r="R22" s="3" t="s">
        <v>993</v>
      </c>
      <c r="S22" s="3" t="s">
        <v>719</v>
      </c>
      <c r="T22" s="3" t="s">
        <v>736</v>
      </c>
    </row>
    <row r="23" spans="1:20" x14ac:dyDescent="0.25">
      <c r="A23" s="13" t="s">
        <v>3498</v>
      </c>
      <c r="B23" s="13" t="s">
        <v>3499</v>
      </c>
      <c r="C23" s="3" t="s">
        <v>1351</v>
      </c>
      <c r="D23" s="3" t="s">
        <v>1057</v>
      </c>
      <c r="E23" s="3" t="s">
        <v>8213</v>
      </c>
      <c r="F23" s="3" t="s">
        <v>1060</v>
      </c>
      <c r="G23" s="3" t="s">
        <v>1034</v>
      </c>
      <c r="H23" s="3" t="s">
        <v>1362</v>
      </c>
      <c r="I23" s="3" t="s">
        <v>8213</v>
      </c>
      <c r="J23" s="3">
        <v>100</v>
      </c>
      <c r="K23" s="3">
        <v>400</v>
      </c>
      <c r="L23" s="3" t="s">
        <v>751</v>
      </c>
      <c r="M23" s="3">
        <v>300</v>
      </c>
      <c r="N23" s="3" t="s">
        <v>8213</v>
      </c>
      <c r="P23" s="3" t="s">
        <v>636</v>
      </c>
      <c r="R23" s="3" t="s">
        <v>993</v>
      </c>
      <c r="S23" s="3" t="s">
        <v>719</v>
      </c>
      <c r="T23" s="3" t="s">
        <v>736</v>
      </c>
    </row>
    <row r="24" spans="1:20" x14ac:dyDescent="0.25">
      <c r="A24" s="13" t="s">
        <v>3500</v>
      </c>
      <c r="B24" s="13" t="s">
        <v>3501</v>
      </c>
      <c r="C24" s="3" t="s">
        <v>1351</v>
      </c>
      <c r="D24" s="3" t="s">
        <v>1057</v>
      </c>
      <c r="E24" s="3" t="s">
        <v>8213</v>
      </c>
      <c r="F24" s="3" t="s">
        <v>1060</v>
      </c>
      <c r="G24" s="3" t="s">
        <v>1034</v>
      </c>
      <c r="H24" s="3" t="s">
        <v>1362</v>
      </c>
      <c r="I24" s="3" t="s">
        <v>8213</v>
      </c>
      <c r="J24" s="3">
        <v>120</v>
      </c>
      <c r="K24" s="3">
        <v>400</v>
      </c>
      <c r="L24" s="3" t="s">
        <v>751</v>
      </c>
      <c r="M24" s="3">
        <v>300</v>
      </c>
      <c r="N24" s="3" t="s">
        <v>8213</v>
      </c>
      <c r="P24" s="3" t="s">
        <v>636</v>
      </c>
      <c r="R24" s="3" t="s">
        <v>993</v>
      </c>
      <c r="S24" s="3" t="s">
        <v>719</v>
      </c>
      <c r="T24" s="3" t="s">
        <v>736</v>
      </c>
    </row>
    <row r="25" spans="1:20" x14ac:dyDescent="0.25">
      <c r="A25" s="13" t="s">
        <v>3502</v>
      </c>
      <c r="B25" s="13" t="s">
        <v>3503</v>
      </c>
      <c r="C25" s="3" t="s">
        <v>1351</v>
      </c>
      <c r="D25" s="3" t="s">
        <v>1057</v>
      </c>
      <c r="E25" s="3" t="s">
        <v>8213</v>
      </c>
      <c r="F25" s="3" t="s">
        <v>1060</v>
      </c>
      <c r="G25" s="3" t="s">
        <v>1034</v>
      </c>
      <c r="H25" s="3" t="s">
        <v>1362</v>
      </c>
      <c r="I25" s="3" t="s">
        <v>8213</v>
      </c>
      <c r="J25" s="3">
        <v>150</v>
      </c>
      <c r="K25" s="3">
        <v>400</v>
      </c>
      <c r="L25" s="3" t="s">
        <v>751</v>
      </c>
      <c r="M25" s="3">
        <v>300</v>
      </c>
      <c r="N25" s="3" t="s">
        <v>8213</v>
      </c>
      <c r="P25" s="3" t="s">
        <v>636</v>
      </c>
      <c r="R25" s="3" t="s">
        <v>993</v>
      </c>
      <c r="S25" s="3" t="s">
        <v>719</v>
      </c>
      <c r="T25" s="3" t="s">
        <v>736</v>
      </c>
    </row>
    <row r="26" spans="1:20" x14ac:dyDescent="0.25">
      <c r="A26" s="13" t="s">
        <v>3504</v>
      </c>
      <c r="B26" s="13" t="s">
        <v>3505</v>
      </c>
      <c r="C26" s="3" t="s">
        <v>1351</v>
      </c>
      <c r="D26" s="3" t="s">
        <v>1057</v>
      </c>
      <c r="E26" s="3" t="s">
        <v>8213</v>
      </c>
      <c r="F26" s="3" t="s">
        <v>1060</v>
      </c>
      <c r="G26" s="3" t="s">
        <v>1034</v>
      </c>
      <c r="H26" s="3" t="s">
        <v>1362</v>
      </c>
      <c r="I26" s="3" t="s">
        <v>8213</v>
      </c>
      <c r="J26" s="3">
        <v>75</v>
      </c>
      <c r="K26" s="3">
        <v>400</v>
      </c>
      <c r="L26" s="3" t="s">
        <v>751</v>
      </c>
      <c r="M26" s="3">
        <v>300</v>
      </c>
      <c r="N26" s="3" t="s">
        <v>8213</v>
      </c>
      <c r="P26" s="3" t="s">
        <v>636</v>
      </c>
      <c r="R26" s="3" t="s">
        <v>993</v>
      </c>
      <c r="S26" s="3" t="s">
        <v>719</v>
      </c>
      <c r="T26" s="3" t="s">
        <v>736</v>
      </c>
    </row>
    <row r="27" spans="1:20" x14ac:dyDescent="0.25">
      <c r="A27" s="13" t="s">
        <v>3506</v>
      </c>
      <c r="B27" s="13" t="s">
        <v>3507</v>
      </c>
      <c r="C27" s="3" t="s">
        <v>1351</v>
      </c>
      <c r="D27" s="3" t="s">
        <v>1057</v>
      </c>
      <c r="E27" s="3" t="s">
        <v>8213</v>
      </c>
      <c r="F27" s="3" t="s">
        <v>1060</v>
      </c>
      <c r="G27" s="3" t="s">
        <v>1034</v>
      </c>
      <c r="H27" s="3" t="s">
        <v>1362</v>
      </c>
      <c r="I27" s="3" t="s">
        <v>8213</v>
      </c>
      <c r="J27" s="3">
        <v>100</v>
      </c>
      <c r="K27" s="3">
        <v>500</v>
      </c>
      <c r="L27" s="3" t="s">
        <v>751</v>
      </c>
      <c r="M27" s="3">
        <v>300</v>
      </c>
      <c r="N27" s="3" t="s">
        <v>8213</v>
      </c>
      <c r="P27" s="3" t="s">
        <v>636</v>
      </c>
      <c r="R27" s="3" t="s">
        <v>993</v>
      </c>
      <c r="S27" s="3" t="s">
        <v>719</v>
      </c>
      <c r="T27" s="3" t="s">
        <v>736</v>
      </c>
    </row>
    <row r="28" spans="1:20" x14ac:dyDescent="0.25">
      <c r="A28" s="13" t="s">
        <v>3508</v>
      </c>
      <c r="B28" s="13" t="s">
        <v>3509</v>
      </c>
      <c r="C28" s="3" t="s">
        <v>1351</v>
      </c>
      <c r="D28" s="3" t="s">
        <v>1057</v>
      </c>
      <c r="E28" s="3" t="s">
        <v>8213</v>
      </c>
      <c r="F28" s="3" t="s">
        <v>1060</v>
      </c>
      <c r="G28" s="3" t="s">
        <v>1034</v>
      </c>
      <c r="H28" s="3" t="s">
        <v>1362</v>
      </c>
      <c r="I28" s="3" t="s">
        <v>8213</v>
      </c>
      <c r="J28" s="3">
        <v>120</v>
      </c>
      <c r="K28" s="3">
        <v>500</v>
      </c>
      <c r="L28" s="3" t="s">
        <v>751</v>
      </c>
      <c r="M28" s="3">
        <v>300</v>
      </c>
      <c r="N28" s="3" t="s">
        <v>8213</v>
      </c>
      <c r="P28" s="3" t="s">
        <v>636</v>
      </c>
      <c r="R28" s="3" t="s">
        <v>993</v>
      </c>
      <c r="S28" s="3" t="s">
        <v>719</v>
      </c>
      <c r="T28" s="3" t="s">
        <v>736</v>
      </c>
    </row>
    <row r="29" spans="1:20" x14ac:dyDescent="0.25">
      <c r="A29" s="13" t="s">
        <v>3510</v>
      </c>
      <c r="B29" s="13" t="s">
        <v>3511</v>
      </c>
      <c r="C29" s="3" t="s">
        <v>1351</v>
      </c>
      <c r="D29" s="3" t="s">
        <v>1057</v>
      </c>
      <c r="E29" s="3" t="s">
        <v>8213</v>
      </c>
      <c r="F29" s="3" t="s">
        <v>1060</v>
      </c>
      <c r="G29" s="3" t="s">
        <v>1034</v>
      </c>
      <c r="H29" s="3" t="s">
        <v>1362</v>
      </c>
      <c r="I29" s="3" t="s">
        <v>8213</v>
      </c>
      <c r="J29" s="3">
        <v>150</v>
      </c>
      <c r="K29" s="3">
        <v>500</v>
      </c>
      <c r="L29" s="3" t="s">
        <v>751</v>
      </c>
      <c r="M29" s="3">
        <v>300</v>
      </c>
      <c r="N29" s="3" t="s">
        <v>8213</v>
      </c>
      <c r="P29" s="3" t="s">
        <v>636</v>
      </c>
      <c r="R29" s="3" t="s">
        <v>993</v>
      </c>
      <c r="S29" s="3" t="s">
        <v>719</v>
      </c>
      <c r="T29" s="3" t="s">
        <v>736</v>
      </c>
    </row>
    <row r="30" spans="1:20" x14ac:dyDescent="0.25">
      <c r="A30" s="13" t="s">
        <v>3512</v>
      </c>
      <c r="B30" s="13" t="s">
        <v>3513</v>
      </c>
      <c r="C30" s="3" t="s">
        <v>1351</v>
      </c>
      <c r="D30" s="3" t="s">
        <v>1057</v>
      </c>
      <c r="E30" s="3" t="s">
        <v>8213</v>
      </c>
      <c r="F30" s="3" t="s">
        <v>1060</v>
      </c>
      <c r="G30" s="3" t="s">
        <v>1034</v>
      </c>
      <c r="H30" s="3" t="s">
        <v>1362</v>
      </c>
      <c r="I30" s="3" t="s">
        <v>8213</v>
      </c>
      <c r="J30" s="3">
        <v>75</v>
      </c>
      <c r="K30" s="3">
        <v>500</v>
      </c>
      <c r="L30" s="3" t="s">
        <v>751</v>
      </c>
      <c r="M30" s="3">
        <v>300</v>
      </c>
      <c r="N30" s="3" t="s">
        <v>8213</v>
      </c>
      <c r="P30" s="3" t="s">
        <v>636</v>
      </c>
      <c r="R30" s="3" t="s">
        <v>993</v>
      </c>
      <c r="S30" s="3" t="s">
        <v>719</v>
      </c>
      <c r="T30" s="3" t="s">
        <v>736</v>
      </c>
    </row>
    <row r="31" spans="1:20" x14ac:dyDescent="0.25">
      <c r="A31" s="13" t="s">
        <v>3514</v>
      </c>
      <c r="B31" s="13" t="s">
        <v>3515</v>
      </c>
      <c r="C31" s="3" t="s">
        <v>1351</v>
      </c>
      <c r="D31" s="3" t="s">
        <v>1057</v>
      </c>
      <c r="E31" s="3" t="s">
        <v>8213</v>
      </c>
      <c r="F31" s="3" t="s">
        <v>1060</v>
      </c>
      <c r="G31" s="3" t="s">
        <v>1034</v>
      </c>
      <c r="H31" s="3" t="s">
        <v>1362</v>
      </c>
      <c r="I31" s="3" t="s">
        <v>8213</v>
      </c>
      <c r="J31" s="3">
        <v>100</v>
      </c>
      <c r="K31" s="3">
        <v>600</v>
      </c>
      <c r="L31" s="3" t="s">
        <v>751</v>
      </c>
      <c r="M31" s="3">
        <v>300</v>
      </c>
      <c r="N31" s="3" t="s">
        <v>8213</v>
      </c>
      <c r="P31" s="3" t="s">
        <v>636</v>
      </c>
      <c r="R31" s="3" t="s">
        <v>993</v>
      </c>
      <c r="S31" s="3" t="s">
        <v>719</v>
      </c>
      <c r="T31" s="3" t="s">
        <v>736</v>
      </c>
    </row>
    <row r="32" spans="1:20" x14ac:dyDescent="0.25">
      <c r="A32" s="13" t="s">
        <v>3516</v>
      </c>
      <c r="B32" s="13" t="s">
        <v>3517</v>
      </c>
      <c r="C32" s="3" t="s">
        <v>1351</v>
      </c>
      <c r="D32" s="3" t="s">
        <v>1057</v>
      </c>
      <c r="E32" s="3" t="s">
        <v>8213</v>
      </c>
      <c r="F32" s="3" t="s">
        <v>1060</v>
      </c>
      <c r="G32" s="3" t="s">
        <v>1034</v>
      </c>
      <c r="H32" s="3" t="s">
        <v>1362</v>
      </c>
      <c r="I32" s="3" t="s">
        <v>8213</v>
      </c>
      <c r="J32" s="3">
        <v>120</v>
      </c>
      <c r="K32" s="3">
        <v>600</v>
      </c>
      <c r="L32" s="3" t="s">
        <v>751</v>
      </c>
      <c r="M32" s="3">
        <v>300</v>
      </c>
      <c r="N32" s="3" t="s">
        <v>8213</v>
      </c>
      <c r="P32" s="3" t="s">
        <v>636</v>
      </c>
      <c r="R32" s="3" t="s">
        <v>993</v>
      </c>
      <c r="S32" s="3" t="s">
        <v>719</v>
      </c>
      <c r="T32" s="3" t="s">
        <v>736</v>
      </c>
    </row>
    <row r="33" spans="1:20" x14ac:dyDescent="0.25">
      <c r="A33" s="13" t="s">
        <v>3518</v>
      </c>
      <c r="B33" s="13" t="s">
        <v>3519</v>
      </c>
      <c r="C33" s="3" t="s">
        <v>1351</v>
      </c>
      <c r="D33" s="3" t="s">
        <v>1057</v>
      </c>
      <c r="E33" s="3" t="s">
        <v>8213</v>
      </c>
      <c r="F33" s="3" t="s">
        <v>1060</v>
      </c>
      <c r="G33" s="3" t="s">
        <v>1034</v>
      </c>
      <c r="H33" s="3" t="s">
        <v>1362</v>
      </c>
      <c r="I33" s="3" t="s">
        <v>8213</v>
      </c>
      <c r="J33" s="3">
        <v>150</v>
      </c>
      <c r="K33" s="3">
        <v>600</v>
      </c>
      <c r="L33" s="3" t="s">
        <v>751</v>
      </c>
      <c r="M33" s="3">
        <v>300</v>
      </c>
      <c r="N33" s="3" t="s">
        <v>8213</v>
      </c>
      <c r="P33" s="3" t="s">
        <v>636</v>
      </c>
      <c r="R33" s="3" t="s">
        <v>993</v>
      </c>
      <c r="S33" s="3" t="s">
        <v>719</v>
      </c>
      <c r="T33" s="3" t="s">
        <v>736</v>
      </c>
    </row>
    <row r="34" spans="1:20" x14ac:dyDescent="0.25">
      <c r="A34" s="13" t="s">
        <v>3520</v>
      </c>
      <c r="B34" s="13" t="s">
        <v>3521</v>
      </c>
      <c r="C34" s="3" t="s">
        <v>1351</v>
      </c>
      <c r="D34" s="3" t="s">
        <v>1057</v>
      </c>
      <c r="E34" s="3" t="s">
        <v>8213</v>
      </c>
      <c r="F34" s="3" t="s">
        <v>1060</v>
      </c>
      <c r="G34" s="3" t="s">
        <v>1034</v>
      </c>
      <c r="H34" s="3" t="s">
        <v>1362</v>
      </c>
      <c r="I34" s="3" t="s">
        <v>8213</v>
      </c>
      <c r="J34" s="3">
        <v>75</v>
      </c>
      <c r="K34" s="3">
        <v>600</v>
      </c>
      <c r="L34" s="3" t="s">
        <v>751</v>
      </c>
      <c r="M34" s="3">
        <v>300</v>
      </c>
      <c r="N34" s="3" t="s">
        <v>8213</v>
      </c>
      <c r="P34" s="3" t="s">
        <v>636</v>
      </c>
      <c r="R34" s="3" t="s">
        <v>993</v>
      </c>
      <c r="S34" s="3" t="s">
        <v>719</v>
      </c>
      <c r="T34" s="3" t="s">
        <v>736</v>
      </c>
    </row>
    <row r="35" spans="1:20" x14ac:dyDescent="0.25">
      <c r="A35" s="13" t="s">
        <v>3522</v>
      </c>
      <c r="B35" s="13" t="s">
        <v>3523</v>
      </c>
      <c r="C35" s="3" t="s">
        <v>1351</v>
      </c>
      <c r="D35" s="3" t="s">
        <v>1057</v>
      </c>
      <c r="E35" s="3" t="s">
        <v>8213</v>
      </c>
      <c r="F35" s="3" t="s">
        <v>1060</v>
      </c>
      <c r="G35" s="3" t="s">
        <v>1034</v>
      </c>
      <c r="H35" s="3" t="s">
        <v>1363</v>
      </c>
      <c r="I35" s="3" t="s">
        <v>8213</v>
      </c>
      <c r="J35" s="3">
        <v>70</v>
      </c>
      <c r="K35" s="3">
        <v>100</v>
      </c>
      <c r="L35" s="3" t="s">
        <v>751</v>
      </c>
      <c r="M35" s="3">
        <v>300</v>
      </c>
      <c r="N35" s="3" t="s">
        <v>8213</v>
      </c>
      <c r="P35" s="3" t="s">
        <v>636</v>
      </c>
      <c r="R35" s="3" t="s">
        <v>993</v>
      </c>
      <c r="S35" s="3" t="s">
        <v>719</v>
      </c>
      <c r="T35" s="3" t="s">
        <v>736</v>
      </c>
    </row>
    <row r="36" spans="1:20" x14ac:dyDescent="0.25">
      <c r="A36" s="13" t="s">
        <v>3524</v>
      </c>
      <c r="B36" s="13" t="s">
        <v>3525</v>
      </c>
      <c r="C36" s="3" t="s">
        <v>1351</v>
      </c>
      <c r="D36" s="3" t="s">
        <v>1057</v>
      </c>
      <c r="E36" s="3" t="s">
        <v>8213</v>
      </c>
      <c r="F36" s="3" t="s">
        <v>1060</v>
      </c>
      <c r="G36" s="3" t="s">
        <v>1034</v>
      </c>
      <c r="H36" s="3" t="s">
        <v>1363</v>
      </c>
      <c r="I36" s="3" t="s">
        <v>8213</v>
      </c>
      <c r="J36" s="3">
        <v>70</v>
      </c>
      <c r="K36" s="3">
        <v>200</v>
      </c>
      <c r="L36" s="3" t="s">
        <v>751</v>
      </c>
      <c r="M36" s="3">
        <v>300</v>
      </c>
      <c r="N36" s="3" t="s">
        <v>8213</v>
      </c>
      <c r="P36" s="3" t="s">
        <v>636</v>
      </c>
      <c r="R36" s="3" t="s">
        <v>993</v>
      </c>
      <c r="S36" s="3" t="s">
        <v>719</v>
      </c>
      <c r="T36" s="3" t="s">
        <v>736</v>
      </c>
    </row>
    <row r="37" spans="1:20" x14ac:dyDescent="0.25">
      <c r="A37" s="13" t="s">
        <v>3526</v>
      </c>
      <c r="B37" s="13" t="s">
        <v>3527</v>
      </c>
      <c r="C37" s="3" t="s">
        <v>1351</v>
      </c>
      <c r="D37" s="3" t="s">
        <v>1057</v>
      </c>
      <c r="E37" s="3" t="s">
        <v>8213</v>
      </c>
      <c r="F37" s="3" t="s">
        <v>1060</v>
      </c>
      <c r="G37" s="3" t="s">
        <v>1034</v>
      </c>
      <c r="H37" s="3" t="s">
        <v>1363</v>
      </c>
      <c r="I37" s="3" t="s">
        <v>8213</v>
      </c>
      <c r="J37" s="3">
        <v>100</v>
      </c>
      <c r="K37" s="3">
        <v>300</v>
      </c>
      <c r="L37" s="3" t="s">
        <v>751</v>
      </c>
      <c r="M37" s="3">
        <v>300</v>
      </c>
      <c r="N37" s="3" t="s">
        <v>8213</v>
      </c>
      <c r="P37" s="3" t="s">
        <v>636</v>
      </c>
      <c r="R37" s="3" t="s">
        <v>993</v>
      </c>
      <c r="S37" s="3" t="s">
        <v>719</v>
      </c>
      <c r="T37" s="3" t="s">
        <v>736</v>
      </c>
    </row>
    <row r="38" spans="1:20" x14ac:dyDescent="0.25">
      <c r="A38" s="13" t="s">
        <v>3528</v>
      </c>
      <c r="B38" s="13" t="s">
        <v>3529</v>
      </c>
      <c r="C38" s="3" t="s">
        <v>1351</v>
      </c>
      <c r="D38" s="3" t="s">
        <v>1057</v>
      </c>
      <c r="E38" s="3" t="s">
        <v>8213</v>
      </c>
      <c r="F38" s="3" t="s">
        <v>1060</v>
      </c>
      <c r="G38" s="3" t="s">
        <v>1034</v>
      </c>
      <c r="H38" s="3" t="s">
        <v>1363</v>
      </c>
      <c r="I38" s="3" t="s">
        <v>8213</v>
      </c>
      <c r="J38" s="3">
        <v>100</v>
      </c>
      <c r="K38" s="3">
        <v>400</v>
      </c>
      <c r="L38" s="3" t="s">
        <v>751</v>
      </c>
      <c r="M38" s="3">
        <v>300</v>
      </c>
      <c r="N38" s="3" t="s">
        <v>8213</v>
      </c>
      <c r="P38" s="3" t="s">
        <v>636</v>
      </c>
      <c r="R38" s="3" t="s">
        <v>993</v>
      </c>
      <c r="S38" s="3" t="s">
        <v>719</v>
      </c>
      <c r="T38" s="3" t="s">
        <v>736</v>
      </c>
    </row>
    <row r="39" spans="1:20" x14ac:dyDescent="0.25">
      <c r="A39" s="13" t="s">
        <v>3530</v>
      </c>
      <c r="B39" s="13" t="s">
        <v>3531</v>
      </c>
      <c r="C39" s="3" t="s">
        <v>1351</v>
      </c>
      <c r="D39" s="3" t="s">
        <v>1057</v>
      </c>
      <c r="E39" s="3" t="s">
        <v>8213</v>
      </c>
      <c r="F39" s="3" t="s">
        <v>1060</v>
      </c>
      <c r="G39" s="3" t="s">
        <v>1034</v>
      </c>
      <c r="H39" s="3" t="s">
        <v>1363</v>
      </c>
      <c r="I39" s="3" t="s">
        <v>8213</v>
      </c>
      <c r="J39" s="3">
        <v>100</v>
      </c>
      <c r="K39" s="3">
        <v>600</v>
      </c>
      <c r="L39" s="3" t="s">
        <v>751</v>
      </c>
      <c r="M39" s="3">
        <v>300</v>
      </c>
      <c r="N39" s="3" t="s">
        <v>8213</v>
      </c>
      <c r="P39" s="3" t="s">
        <v>636</v>
      </c>
      <c r="R39" s="3" t="s">
        <v>993</v>
      </c>
      <c r="S39" s="3" t="s">
        <v>719</v>
      </c>
      <c r="T39" s="3" t="s">
        <v>736</v>
      </c>
    </row>
    <row r="40" spans="1:20" x14ac:dyDescent="0.25">
      <c r="A40" s="13" t="s">
        <v>3532</v>
      </c>
      <c r="B40" s="13" t="s">
        <v>3533</v>
      </c>
      <c r="C40" s="3" t="s">
        <v>1351</v>
      </c>
      <c r="D40" s="3" t="s">
        <v>1057</v>
      </c>
      <c r="E40" s="3" t="s">
        <v>8213</v>
      </c>
      <c r="F40" s="3" t="s">
        <v>1060</v>
      </c>
      <c r="G40" s="3" t="s">
        <v>1034</v>
      </c>
      <c r="H40" s="3" t="s">
        <v>1363</v>
      </c>
      <c r="I40" s="3" t="s">
        <v>8213</v>
      </c>
      <c r="J40" s="3">
        <v>120</v>
      </c>
      <c r="K40" s="3">
        <v>600</v>
      </c>
      <c r="L40" s="3" t="s">
        <v>751</v>
      </c>
      <c r="M40" s="3">
        <v>300</v>
      </c>
      <c r="N40" s="3" t="s">
        <v>8213</v>
      </c>
      <c r="P40" s="3" t="s">
        <v>636</v>
      </c>
      <c r="R40" s="3" t="s">
        <v>993</v>
      </c>
      <c r="S40" s="3" t="s">
        <v>719</v>
      </c>
      <c r="T40" s="3" t="s">
        <v>736</v>
      </c>
    </row>
    <row r="41" spans="1:20" x14ac:dyDescent="0.25">
      <c r="A41" s="13" t="s">
        <v>3534</v>
      </c>
      <c r="B41" s="13" t="s">
        <v>3535</v>
      </c>
      <c r="D41" s="3" t="s">
        <v>1057</v>
      </c>
      <c r="E41" s="3" t="s">
        <v>8213</v>
      </c>
      <c r="F41" s="3" t="s">
        <v>1060</v>
      </c>
      <c r="G41" s="3" t="s">
        <v>1360</v>
      </c>
      <c r="H41" s="3" t="s">
        <v>1363</v>
      </c>
      <c r="I41" s="3" t="s">
        <v>8214</v>
      </c>
      <c r="J41" s="3">
        <v>63</v>
      </c>
      <c r="K41" s="3">
        <v>100</v>
      </c>
      <c r="L41" s="3" t="s">
        <v>749</v>
      </c>
      <c r="N41" s="3" t="s">
        <v>8213</v>
      </c>
      <c r="P41" s="3" t="s">
        <v>636</v>
      </c>
      <c r="R41" s="3" t="s">
        <v>993</v>
      </c>
      <c r="S41" s="3" t="s">
        <v>719</v>
      </c>
      <c r="T41" s="3" t="s">
        <v>736</v>
      </c>
    </row>
    <row r="42" spans="1:20" x14ac:dyDescent="0.25">
      <c r="A42" s="13" t="s">
        <v>3536</v>
      </c>
      <c r="B42" s="13" t="s">
        <v>3537</v>
      </c>
      <c r="D42" s="3" t="s">
        <v>1057</v>
      </c>
      <c r="E42" s="3" t="s">
        <v>8213</v>
      </c>
      <c r="F42" s="3" t="s">
        <v>1060</v>
      </c>
      <c r="G42" s="3" t="s">
        <v>1360</v>
      </c>
      <c r="H42" s="3" t="s">
        <v>1363</v>
      </c>
      <c r="I42" s="3" t="s">
        <v>8214</v>
      </c>
      <c r="J42" s="3">
        <v>63</v>
      </c>
      <c r="K42" s="3">
        <v>150</v>
      </c>
      <c r="L42" s="3" t="s">
        <v>749</v>
      </c>
      <c r="N42" s="3" t="s">
        <v>8213</v>
      </c>
      <c r="P42" s="3" t="s">
        <v>636</v>
      </c>
      <c r="R42" s="3" t="s">
        <v>993</v>
      </c>
      <c r="S42" s="3" t="s">
        <v>719</v>
      </c>
      <c r="T42" s="3" t="s">
        <v>736</v>
      </c>
    </row>
    <row r="43" spans="1:20" x14ac:dyDescent="0.25">
      <c r="A43" s="13" t="s">
        <v>3538</v>
      </c>
      <c r="B43" s="13" t="s">
        <v>3539</v>
      </c>
      <c r="D43" s="3" t="s">
        <v>1057</v>
      </c>
      <c r="E43" s="3" t="s">
        <v>8213</v>
      </c>
      <c r="F43" s="3" t="s">
        <v>1060</v>
      </c>
      <c r="G43" s="3" t="s">
        <v>1360</v>
      </c>
      <c r="H43" s="3" t="s">
        <v>1363</v>
      </c>
      <c r="I43" s="3" t="s">
        <v>8214</v>
      </c>
      <c r="J43" s="3">
        <v>63</v>
      </c>
      <c r="K43" s="3">
        <v>200</v>
      </c>
      <c r="L43" s="3" t="s">
        <v>749</v>
      </c>
      <c r="N43" s="3" t="s">
        <v>8213</v>
      </c>
      <c r="P43" s="3" t="s">
        <v>636</v>
      </c>
      <c r="R43" s="3" t="s">
        <v>993</v>
      </c>
      <c r="S43" s="3" t="s">
        <v>719</v>
      </c>
      <c r="T43" s="3" t="s">
        <v>736</v>
      </c>
    </row>
    <row r="44" spans="1:20" x14ac:dyDescent="0.25">
      <c r="A44" s="13" t="s">
        <v>3540</v>
      </c>
      <c r="B44" s="13" t="s">
        <v>3541</v>
      </c>
      <c r="D44" s="3" t="s">
        <v>1057</v>
      </c>
      <c r="E44" s="3" t="s">
        <v>8213</v>
      </c>
      <c r="F44" s="3" t="s">
        <v>1060</v>
      </c>
      <c r="G44" s="3" t="s">
        <v>1360</v>
      </c>
      <c r="H44" s="3" t="s">
        <v>1363</v>
      </c>
      <c r="I44" s="3" t="s">
        <v>8214</v>
      </c>
      <c r="J44" s="3">
        <v>63</v>
      </c>
      <c r="K44" s="3">
        <v>300</v>
      </c>
      <c r="L44" s="3" t="s">
        <v>749</v>
      </c>
      <c r="N44" s="3" t="s">
        <v>8213</v>
      </c>
      <c r="P44" s="3" t="s">
        <v>636</v>
      </c>
      <c r="R44" s="3" t="s">
        <v>993</v>
      </c>
      <c r="S44" s="3" t="s">
        <v>719</v>
      </c>
      <c r="T44" s="3" t="s">
        <v>736</v>
      </c>
    </row>
    <row r="45" spans="1:20" x14ac:dyDescent="0.25">
      <c r="A45" s="13" t="s">
        <v>3542</v>
      </c>
      <c r="B45" s="13" t="s">
        <v>3543</v>
      </c>
      <c r="D45" s="3" t="s">
        <v>1057</v>
      </c>
      <c r="E45" s="3" t="s">
        <v>8213</v>
      </c>
      <c r="F45" s="3" t="s">
        <v>1060</v>
      </c>
      <c r="G45" s="3" t="s">
        <v>1360</v>
      </c>
      <c r="H45" s="3" t="s">
        <v>1363</v>
      </c>
      <c r="I45" s="3" t="s">
        <v>8214</v>
      </c>
      <c r="J45" s="3">
        <v>63</v>
      </c>
      <c r="K45" s="3">
        <v>400</v>
      </c>
      <c r="L45" s="3" t="s">
        <v>749</v>
      </c>
      <c r="N45" s="3" t="s">
        <v>8213</v>
      </c>
      <c r="P45" s="3" t="s">
        <v>636</v>
      </c>
      <c r="R45" s="3" t="s">
        <v>993</v>
      </c>
      <c r="S45" s="3" t="s">
        <v>719</v>
      </c>
      <c r="T45" s="3" t="s">
        <v>736</v>
      </c>
    </row>
    <row r="46" spans="1:20" x14ac:dyDescent="0.25">
      <c r="A46" s="13" t="s">
        <v>3544</v>
      </c>
      <c r="B46" s="13" t="s">
        <v>3545</v>
      </c>
      <c r="D46" s="3" t="s">
        <v>1057</v>
      </c>
      <c r="E46" s="3" t="s">
        <v>8213</v>
      </c>
      <c r="F46" s="3" t="s">
        <v>1060</v>
      </c>
      <c r="G46" s="3" t="s">
        <v>1360</v>
      </c>
      <c r="H46" s="3" t="s">
        <v>1363</v>
      </c>
      <c r="I46" s="3" t="s">
        <v>8214</v>
      </c>
      <c r="J46" s="3">
        <v>63</v>
      </c>
      <c r="K46" s="3">
        <v>500</v>
      </c>
      <c r="L46" s="3" t="s">
        <v>749</v>
      </c>
      <c r="N46" s="3" t="s">
        <v>8213</v>
      </c>
      <c r="P46" s="3" t="s">
        <v>636</v>
      </c>
      <c r="R46" s="3" t="s">
        <v>993</v>
      </c>
      <c r="S46" s="3" t="s">
        <v>719</v>
      </c>
      <c r="T46" s="3" t="s">
        <v>736</v>
      </c>
    </row>
    <row r="47" spans="1:20" x14ac:dyDescent="0.25">
      <c r="A47" s="13" t="s">
        <v>3546</v>
      </c>
      <c r="B47" s="13" t="s">
        <v>3547</v>
      </c>
      <c r="D47" s="3" t="s">
        <v>1057</v>
      </c>
      <c r="E47" s="3" t="s">
        <v>8213</v>
      </c>
      <c r="F47" s="3" t="s">
        <v>1060</v>
      </c>
      <c r="G47" s="3" t="s">
        <v>1360</v>
      </c>
      <c r="H47" s="3" t="s">
        <v>1363</v>
      </c>
      <c r="I47" s="3" t="s">
        <v>8214</v>
      </c>
      <c r="J47" s="3">
        <v>63</v>
      </c>
      <c r="K47" s="3">
        <v>600</v>
      </c>
      <c r="L47" s="3" t="s">
        <v>749</v>
      </c>
      <c r="N47" s="3" t="s">
        <v>8213</v>
      </c>
      <c r="P47" s="3" t="s">
        <v>636</v>
      </c>
      <c r="R47" s="3" t="s">
        <v>993</v>
      </c>
      <c r="S47" s="3" t="s">
        <v>719</v>
      </c>
      <c r="T47" s="3" t="s">
        <v>736</v>
      </c>
    </row>
    <row r="48" spans="1:20" x14ac:dyDescent="0.25">
      <c r="A48" s="13" t="s">
        <v>3548</v>
      </c>
      <c r="B48" s="13" t="s">
        <v>3549</v>
      </c>
      <c r="C48" s="3" t="s">
        <v>1352</v>
      </c>
      <c r="D48" s="3" t="s">
        <v>1057</v>
      </c>
      <c r="E48" s="3" t="s">
        <v>8213</v>
      </c>
      <c r="F48" s="3" t="s">
        <v>1060</v>
      </c>
      <c r="G48" s="3" t="s">
        <v>1034</v>
      </c>
      <c r="H48" s="3" t="s">
        <v>1362</v>
      </c>
      <c r="I48" s="3" t="s">
        <v>8213</v>
      </c>
      <c r="J48" s="3">
        <v>100</v>
      </c>
      <c r="K48" s="3">
        <v>100</v>
      </c>
      <c r="L48" s="3" t="s">
        <v>751</v>
      </c>
      <c r="M48" s="3">
        <v>300</v>
      </c>
      <c r="N48" s="3" t="s">
        <v>8213</v>
      </c>
      <c r="P48" s="3" t="s">
        <v>636</v>
      </c>
      <c r="R48" s="3" t="s">
        <v>993</v>
      </c>
      <c r="S48" s="3" t="s">
        <v>719</v>
      </c>
      <c r="T48" s="3" t="s">
        <v>736</v>
      </c>
    </row>
    <row r="49" spans="1:20" x14ac:dyDescent="0.25">
      <c r="A49" s="13" t="s">
        <v>3550</v>
      </c>
      <c r="B49" s="13" t="s">
        <v>3551</v>
      </c>
      <c r="C49" s="3" t="s">
        <v>1352</v>
      </c>
      <c r="D49" s="3" t="s">
        <v>1057</v>
      </c>
      <c r="E49" s="3" t="s">
        <v>8213</v>
      </c>
      <c r="F49" s="3" t="s">
        <v>1060</v>
      </c>
      <c r="G49" s="3" t="s">
        <v>1034</v>
      </c>
      <c r="H49" s="3" t="s">
        <v>1362</v>
      </c>
      <c r="I49" s="3" t="s">
        <v>8213</v>
      </c>
      <c r="J49" s="3">
        <v>75</v>
      </c>
      <c r="K49" s="3">
        <v>100</v>
      </c>
      <c r="L49" s="3" t="s">
        <v>751</v>
      </c>
      <c r="M49" s="3">
        <v>300</v>
      </c>
      <c r="N49" s="3" t="s">
        <v>8213</v>
      </c>
      <c r="P49" s="3" t="s">
        <v>636</v>
      </c>
      <c r="R49" s="3" t="s">
        <v>993</v>
      </c>
      <c r="S49" s="3" t="s">
        <v>719</v>
      </c>
      <c r="T49" s="3" t="s">
        <v>736</v>
      </c>
    </row>
    <row r="50" spans="1:20" x14ac:dyDescent="0.25">
      <c r="A50" s="13" t="s">
        <v>3552</v>
      </c>
      <c r="B50" s="13" t="s">
        <v>3553</v>
      </c>
      <c r="C50" s="3" t="s">
        <v>1352</v>
      </c>
      <c r="D50" s="3" t="s">
        <v>1057</v>
      </c>
      <c r="E50" s="3" t="s">
        <v>8213</v>
      </c>
      <c r="F50" s="3" t="s">
        <v>1060</v>
      </c>
      <c r="G50" s="3" t="s">
        <v>1034</v>
      </c>
      <c r="H50" s="3" t="s">
        <v>1362</v>
      </c>
      <c r="I50" s="3" t="s">
        <v>8213</v>
      </c>
      <c r="J50" s="3">
        <v>100</v>
      </c>
      <c r="K50" s="3">
        <v>150</v>
      </c>
      <c r="L50" s="3" t="s">
        <v>751</v>
      </c>
      <c r="M50" s="3">
        <v>300</v>
      </c>
      <c r="N50" s="3" t="s">
        <v>8213</v>
      </c>
      <c r="P50" s="3" t="s">
        <v>636</v>
      </c>
      <c r="R50" s="3" t="s">
        <v>993</v>
      </c>
      <c r="S50" s="3" t="s">
        <v>719</v>
      </c>
      <c r="T50" s="3" t="s">
        <v>736</v>
      </c>
    </row>
    <row r="51" spans="1:20" x14ac:dyDescent="0.25">
      <c r="A51" s="13" t="s">
        <v>3554</v>
      </c>
      <c r="B51" s="13" t="s">
        <v>3555</v>
      </c>
      <c r="C51" s="3" t="s">
        <v>1352</v>
      </c>
      <c r="D51" s="3" t="s">
        <v>1057</v>
      </c>
      <c r="E51" s="3" t="s">
        <v>8213</v>
      </c>
      <c r="F51" s="3" t="s">
        <v>1060</v>
      </c>
      <c r="G51" s="3" t="s">
        <v>1034</v>
      </c>
      <c r="H51" s="3" t="s">
        <v>1362</v>
      </c>
      <c r="I51" s="3" t="s">
        <v>8213</v>
      </c>
      <c r="J51" s="3">
        <v>120</v>
      </c>
      <c r="K51" s="3">
        <v>150</v>
      </c>
      <c r="L51" s="3" t="s">
        <v>751</v>
      </c>
      <c r="M51" s="3">
        <v>300</v>
      </c>
      <c r="N51" s="3" t="s">
        <v>8213</v>
      </c>
      <c r="P51" s="3" t="s">
        <v>636</v>
      </c>
      <c r="R51" s="3" t="s">
        <v>993</v>
      </c>
      <c r="S51" s="3" t="s">
        <v>719</v>
      </c>
      <c r="T51" s="3" t="s">
        <v>736</v>
      </c>
    </row>
    <row r="52" spans="1:20" x14ac:dyDescent="0.25">
      <c r="A52" s="13" t="s">
        <v>3556</v>
      </c>
      <c r="B52" s="13" t="s">
        <v>3557</v>
      </c>
      <c r="C52" s="3" t="s">
        <v>1352</v>
      </c>
      <c r="D52" s="3" t="s">
        <v>1057</v>
      </c>
      <c r="E52" s="3" t="s">
        <v>8213</v>
      </c>
      <c r="F52" s="3" t="s">
        <v>1060</v>
      </c>
      <c r="G52" s="3" t="s">
        <v>1034</v>
      </c>
      <c r="H52" s="3" t="s">
        <v>1362</v>
      </c>
      <c r="I52" s="3" t="s">
        <v>8213</v>
      </c>
      <c r="J52" s="3">
        <v>150</v>
      </c>
      <c r="K52" s="3">
        <v>150</v>
      </c>
      <c r="L52" s="3" t="s">
        <v>751</v>
      </c>
      <c r="M52" s="3">
        <v>300</v>
      </c>
      <c r="N52" s="3" t="s">
        <v>8213</v>
      </c>
      <c r="P52" s="3" t="s">
        <v>636</v>
      </c>
      <c r="R52" s="3" t="s">
        <v>993</v>
      </c>
      <c r="S52" s="3" t="s">
        <v>719</v>
      </c>
      <c r="T52" s="3" t="s">
        <v>736</v>
      </c>
    </row>
    <row r="53" spans="1:20" x14ac:dyDescent="0.25">
      <c r="A53" s="13" t="s">
        <v>3558</v>
      </c>
      <c r="B53" s="13" t="s">
        <v>3559</v>
      </c>
      <c r="C53" s="3" t="s">
        <v>1352</v>
      </c>
      <c r="D53" s="3" t="s">
        <v>1057</v>
      </c>
      <c r="E53" s="3" t="s">
        <v>8213</v>
      </c>
      <c r="F53" s="3" t="s">
        <v>1060</v>
      </c>
      <c r="G53" s="3" t="s">
        <v>1034</v>
      </c>
      <c r="H53" s="3" t="s">
        <v>1362</v>
      </c>
      <c r="I53" s="3" t="s">
        <v>8213</v>
      </c>
      <c r="J53" s="3">
        <v>75</v>
      </c>
      <c r="K53" s="3">
        <v>150</v>
      </c>
      <c r="L53" s="3" t="s">
        <v>751</v>
      </c>
      <c r="M53" s="3">
        <v>300</v>
      </c>
      <c r="N53" s="3" t="s">
        <v>8213</v>
      </c>
      <c r="P53" s="3" t="s">
        <v>636</v>
      </c>
      <c r="R53" s="3" t="s">
        <v>993</v>
      </c>
      <c r="S53" s="3" t="s">
        <v>719</v>
      </c>
      <c r="T53" s="3" t="s">
        <v>736</v>
      </c>
    </row>
    <row r="54" spans="1:20" x14ac:dyDescent="0.25">
      <c r="A54" s="13" t="s">
        <v>3560</v>
      </c>
      <c r="B54" s="13" t="s">
        <v>3561</v>
      </c>
      <c r="C54" s="3" t="s">
        <v>1352</v>
      </c>
      <c r="D54" s="3" t="s">
        <v>1057</v>
      </c>
      <c r="E54" s="3" t="s">
        <v>8213</v>
      </c>
      <c r="F54" s="3" t="s">
        <v>1060</v>
      </c>
      <c r="G54" s="3" t="s">
        <v>1034</v>
      </c>
      <c r="H54" s="3" t="s">
        <v>1362</v>
      </c>
      <c r="I54" s="3" t="s">
        <v>8213</v>
      </c>
      <c r="J54" s="3">
        <v>100</v>
      </c>
      <c r="K54" s="3">
        <v>200</v>
      </c>
      <c r="L54" s="3" t="s">
        <v>751</v>
      </c>
      <c r="M54" s="3">
        <v>300</v>
      </c>
      <c r="N54" s="3" t="s">
        <v>8213</v>
      </c>
      <c r="P54" s="3" t="s">
        <v>636</v>
      </c>
      <c r="R54" s="3" t="s">
        <v>993</v>
      </c>
      <c r="S54" s="3" t="s">
        <v>719</v>
      </c>
      <c r="T54" s="3" t="s">
        <v>736</v>
      </c>
    </row>
    <row r="55" spans="1:20" x14ac:dyDescent="0.25">
      <c r="A55" s="13" t="s">
        <v>3562</v>
      </c>
      <c r="B55" s="13" t="s">
        <v>3563</v>
      </c>
      <c r="C55" s="3" t="s">
        <v>1352</v>
      </c>
      <c r="D55" s="3" t="s">
        <v>1057</v>
      </c>
      <c r="E55" s="3" t="s">
        <v>8213</v>
      </c>
      <c r="F55" s="3" t="s">
        <v>1060</v>
      </c>
      <c r="G55" s="3" t="s">
        <v>1034</v>
      </c>
      <c r="H55" s="3" t="s">
        <v>1362</v>
      </c>
      <c r="I55" s="3" t="s">
        <v>8213</v>
      </c>
      <c r="J55" s="3">
        <v>120</v>
      </c>
      <c r="K55" s="3">
        <v>200</v>
      </c>
      <c r="L55" s="3" t="s">
        <v>751</v>
      </c>
      <c r="M55" s="3">
        <v>300</v>
      </c>
      <c r="N55" s="3" t="s">
        <v>8213</v>
      </c>
      <c r="P55" s="3" t="s">
        <v>636</v>
      </c>
      <c r="R55" s="3" t="s">
        <v>993</v>
      </c>
      <c r="S55" s="3" t="s">
        <v>719</v>
      </c>
      <c r="T55" s="3" t="s">
        <v>736</v>
      </c>
    </row>
    <row r="56" spans="1:20" x14ac:dyDescent="0.25">
      <c r="A56" s="13" t="s">
        <v>3564</v>
      </c>
      <c r="B56" s="13" t="s">
        <v>3565</v>
      </c>
      <c r="C56" s="3" t="s">
        <v>1352</v>
      </c>
      <c r="D56" s="3" t="s">
        <v>1057</v>
      </c>
      <c r="E56" s="3" t="s">
        <v>8213</v>
      </c>
      <c r="F56" s="3" t="s">
        <v>1060</v>
      </c>
      <c r="G56" s="3" t="s">
        <v>1034</v>
      </c>
      <c r="H56" s="3" t="s">
        <v>1362</v>
      </c>
      <c r="I56" s="3" t="s">
        <v>8213</v>
      </c>
      <c r="J56" s="3">
        <v>150</v>
      </c>
      <c r="K56" s="3">
        <v>200</v>
      </c>
      <c r="L56" s="3" t="s">
        <v>751</v>
      </c>
      <c r="M56" s="3">
        <v>300</v>
      </c>
      <c r="N56" s="3" t="s">
        <v>8213</v>
      </c>
      <c r="P56" s="3" t="s">
        <v>636</v>
      </c>
      <c r="R56" s="3" t="s">
        <v>993</v>
      </c>
      <c r="S56" s="3" t="s">
        <v>719</v>
      </c>
      <c r="T56" s="3" t="s">
        <v>736</v>
      </c>
    </row>
    <row r="57" spans="1:20" x14ac:dyDescent="0.25">
      <c r="A57" s="13" t="s">
        <v>3566</v>
      </c>
      <c r="B57" s="13" t="s">
        <v>3567</v>
      </c>
      <c r="C57" s="3" t="s">
        <v>1352</v>
      </c>
      <c r="D57" s="3" t="s">
        <v>1057</v>
      </c>
      <c r="E57" s="3" t="s">
        <v>8213</v>
      </c>
      <c r="F57" s="3" t="s">
        <v>1060</v>
      </c>
      <c r="G57" s="3" t="s">
        <v>1034</v>
      </c>
      <c r="H57" s="3" t="s">
        <v>1362</v>
      </c>
      <c r="I57" s="3" t="s">
        <v>8213</v>
      </c>
      <c r="J57" s="3">
        <v>75</v>
      </c>
      <c r="K57" s="3">
        <v>200</v>
      </c>
      <c r="L57" s="3" t="s">
        <v>751</v>
      </c>
      <c r="M57" s="3">
        <v>300</v>
      </c>
      <c r="N57" s="3" t="s">
        <v>8213</v>
      </c>
      <c r="P57" s="3" t="s">
        <v>636</v>
      </c>
      <c r="R57" s="3" t="s">
        <v>993</v>
      </c>
      <c r="S57" s="3" t="s">
        <v>719</v>
      </c>
      <c r="T57" s="3" t="s">
        <v>736</v>
      </c>
    </row>
    <row r="58" spans="1:20" x14ac:dyDescent="0.25">
      <c r="A58" s="13" t="s">
        <v>3568</v>
      </c>
      <c r="B58" s="13" t="s">
        <v>3569</v>
      </c>
      <c r="C58" s="3" t="s">
        <v>1352</v>
      </c>
      <c r="D58" s="3" t="s">
        <v>1057</v>
      </c>
      <c r="E58" s="3" t="s">
        <v>8213</v>
      </c>
      <c r="F58" s="3" t="s">
        <v>1060</v>
      </c>
      <c r="G58" s="3" t="s">
        <v>1034</v>
      </c>
      <c r="H58" s="3" t="s">
        <v>1362</v>
      </c>
      <c r="I58" s="3" t="s">
        <v>8213</v>
      </c>
      <c r="J58" s="3">
        <v>100</v>
      </c>
      <c r="K58" s="3">
        <v>300</v>
      </c>
      <c r="L58" s="3" t="s">
        <v>751</v>
      </c>
      <c r="M58" s="3">
        <v>300</v>
      </c>
      <c r="N58" s="3" t="s">
        <v>8213</v>
      </c>
      <c r="P58" s="3" t="s">
        <v>636</v>
      </c>
      <c r="R58" s="3" t="s">
        <v>993</v>
      </c>
      <c r="S58" s="3" t="s">
        <v>719</v>
      </c>
      <c r="T58" s="3" t="s">
        <v>736</v>
      </c>
    </row>
    <row r="59" spans="1:20" x14ac:dyDescent="0.25">
      <c r="A59" s="13" t="s">
        <v>3570</v>
      </c>
      <c r="B59" s="13" t="s">
        <v>3571</v>
      </c>
      <c r="C59" s="3" t="s">
        <v>1352</v>
      </c>
      <c r="D59" s="3" t="s">
        <v>1057</v>
      </c>
      <c r="E59" s="3" t="s">
        <v>8213</v>
      </c>
      <c r="F59" s="3" t="s">
        <v>1060</v>
      </c>
      <c r="G59" s="3" t="s">
        <v>1034</v>
      </c>
      <c r="H59" s="3" t="s">
        <v>1362</v>
      </c>
      <c r="I59" s="3" t="s">
        <v>8213</v>
      </c>
      <c r="J59" s="3">
        <v>120</v>
      </c>
      <c r="K59" s="3">
        <v>300</v>
      </c>
      <c r="L59" s="3" t="s">
        <v>751</v>
      </c>
      <c r="M59" s="3">
        <v>300</v>
      </c>
      <c r="N59" s="3" t="s">
        <v>8213</v>
      </c>
      <c r="P59" s="3" t="s">
        <v>636</v>
      </c>
      <c r="R59" s="3" t="s">
        <v>993</v>
      </c>
      <c r="S59" s="3" t="s">
        <v>719</v>
      </c>
      <c r="T59" s="3" t="s">
        <v>736</v>
      </c>
    </row>
    <row r="60" spans="1:20" x14ac:dyDescent="0.25">
      <c r="A60" s="13" t="s">
        <v>3572</v>
      </c>
      <c r="B60" s="13" t="s">
        <v>3573</v>
      </c>
      <c r="C60" s="3" t="s">
        <v>1352</v>
      </c>
      <c r="D60" s="3" t="s">
        <v>1057</v>
      </c>
      <c r="E60" s="3" t="s">
        <v>8213</v>
      </c>
      <c r="F60" s="3" t="s">
        <v>1060</v>
      </c>
      <c r="G60" s="3" t="s">
        <v>1034</v>
      </c>
      <c r="H60" s="3" t="s">
        <v>1362</v>
      </c>
      <c r="I60" s="3" t="s">
        <v>8213</v>
      </c>
      <c r="J60" s="3">
        <v>150</v>
      </c>
      <c r="K60" s="3">
        <v>300</v>
      </c>
      <c r="L60" s="3" t="s">
        <v>751</v>
      </c>
      <c r="M60" s="3">
        <v>300</v>
      </c>
      <c r="N60" s="3" t="s">
        <v>8213</v>
      </c>
      <c r="P60" s="3" t="s">
        <v>636</v>
      </c>
      <c r="R60" s="3" t="s">
        <v>993</v>
      </c>
      <c r="S60" s="3" t="s">
        <v>719</v>
      </c>
      <c r="T60" s="3" t="s">
        <v>736</v>
      </c>
    </row>
    <row r="61" spans="1:20" x14ac:dyDescent="0.25">
      <c r="A61" s="13" t="s">
        <v>3574</v>
      </c>
      <c r="B61" s="13" t="s">
        <v>3575</v>
      </c>
      <c r="C61" s="3" t="s">
        <v>1352</v>
      </c>
      <c r="D61" s="3" t="s">
        <v>1057</v>
      </c>
      <c r="E61" s="3" t="s">
        <v>8213</v>
      </c>
      <c r="F61" s="3" t="s">
        <v>1060</v>
      </c>
      <c r="G61" s="3" t="s">
        <v>1034</v>
      </c>
      <c r="H61" s="3" t="s">
        <v>1362</v>
      </c>
      <c r="I61" s="3" t="s">
        <v>8213</v>
      </c>
      <c r="J61" s="3">
        <v>75</v>
      </c>
      <c r="K61" s="3">
        <v>300</v>
      </c>
      <c r="L61" s="3" t="s">
        <v>751</v>
      </c>
      <c r="M61" s="3">
        <v>300</v>
      </c>
      <c r="N61" s="3" t="s">
        <v>8213</v>
      </c>
      <c r="P61" s="3" t="s">
        <v>636</v>
      </c>
      <c r="R61" s="3" t="s">
        <v>993</v>
      </c>
      <c r="S61" s="3" t="s">
        <v>719</v>
      </c>
      <c r="T61" s="3" t="s">
        <v>736</v>
      </c>
    </row>
    <row r="62" spans="1:20" x14ac:dyDescent="0.25">
      <c r="A62" s="13" t="s">
        <v>3576</v>
      </c>
      <c r="B62" s="13" t="s">
        <v>3577</v>
      </c>
      <c r="C62" s="3" t="s">
        <v>1352</v>
      </c>
      <c r="D62" s="3" t="s">
        <v>1057</v>
      </c>
      <c r="E62" s="3" t="s">
        <v>8213</v>
      </c>
      <c r="F62" s="3" t="s">
        <v>1060</v>
      </c>
      <c r="G62" s="3" t="s">
        <v>1034</v>
      </c>
      <c r="H62" s="3" t="s">
        <v>1362</v>
      </c>
      <c r="I62" s="3" t="s">
        <v>8213</v>
      </c>
      <c r="J62" s="3">
        <v>100</v>
      </c>
      <c r="K62" s="3">
        <v>400</v>
      </c>
      <c r="L62" s="3" t="s">
        <v>751</v>
      </c>
      <c r="M62" s="3">
        <v>300</v>
      </c>
      <c r="N62" s="3" t="s">
        <v>8213</v>
      </c>
      <c r="P62" s="3" t="s">
        <v>636</v>
      </c>
      <c r="R62" s="3" t="s">
        <v>993</v>
      </c>
      <c r="S62" s="3" t="s">
        <v>719</v>
      </c>
      <c r="T62" s="3" t="s">
        <v>736</v>
      </c>
    </row>
    <row r="63" spans="1:20" x14ac:dyDescent="0.25">
      <c r="A63" s="13" t="s">
        <v>3578</v>
      </c>
      <c r="B63" s="13" t="s">
        <v>3579</v>
      </c>
      <c r="C63" s="3" t="s">
        <v>1352</v>
      </c>
      <c r="D63" s="3" t="s">
        <v>1057</v>
      </c>
      <c r="E63" s="3" t="s">
        <v>8213</v>
      </c>
      <c r="F63" s="3" t="s">
        <v>1060</v>
      </c>
      <c r="G63" s="3" t="s">
        <v>1034</v>
      </c>
      <c r="H63" s="3" t="s">
        <v>1362</v>
      </c>
      <c r="I63" s="3" t="s">
        <v>8213</v>
      </c>
      <c r="J63" s="3">
        <v>120</v>
      </c>
      <c r="K63" s="3">
        <v>400</v>
      </c>
      <c r="L63" s="3" t="s">
        <v>751</v>
      </c>
      <c r="M63" s="3">
        <v>300</v>
      </c>
      <c r="N63" s="3" t="s">
        <v>8213</v>
      </c>
      <c r="P63" s="3" t="s">
        <v>636</v>
      </c>
      <c r="R63" s="3" t="s">
        <v>993</v>
      </c>
      <c r="S63" s="3" t="s">
        <v>719</v>
      </c>
      <c r="T63" s="3" t="s">
        <v>736</v>
      </c>
    </row>
    <row r="64" spans="1:20" x14ac:dyDescent="0.25">
      <c r="A64" s="13" t="s">
        <v>3580</v>
      </c>
      <c r="B64" s="13" t="s">
        <v>3581</v>
      </c>
      <c r="C64" s="3" t="s">
        <v>1352</v>
      </c>
      <c r="D64" s="3" t="s">
        <v>1057</v>
      </c>
      <c r="E64" s="3" t="s">
        <v>8213</v>
      </c>
      <c r="F64" s="3" t="s">
        <v>1060</v>
      </c>
      <c r="G64" s="3" t="s">
        <v>1034</v>
      </c>
      <c r="H64" s="3" t="s">
        <v>1362</v>
      </c>
      <c r="I64" s="3" t="s">
        <v>8213</v>
      </c>
      <c r="J64" s="3">
        <v>150</v>
      </c>
      <c r="K64" s="3">
        <v>400</v>
      </c>
      <c r="L64" s="3" t="s">
        <v>751</v>
      </c>
      <c r="M64" s="3">
        <v>300</v>
      </c>
      <c r="N64" s="3" t="s">
        <v>8213</v>
      </c>
      <c r="P64" s="3" t="s">
        <v>636</v>
      </c>
      <c r="R64" s="3" t="s">
        <v>993</v>
      </c>
      <c r="S64" s="3" t="s">
        <v>719</v>
      </c>
      <c r="T64" s="3" t="s">
        <v>736</v>
      </c>
    </row>
    <row r="65" spans="1:20" x14ac:dyDescent="0.25">
      <c r="A65" s="13" t="s">
        <v>3582</v>
      </c>
      <c r="B65" s="13" t="s">
        <v>3583</v>
      </c>
      <c r="C65" s="3" t="s">
        <v>1352</v>
      </c>
      <c r="D65" s="3" t="s">
        <v>1057</v>
      </c>
      <c r="E65" s="3" t="s">
        <v>8213</v>
      </c>
      <c r="F65" s="3" t="s">
        <v>1060</v>
      </c>
      <c r="G65" s="3" t="s">
        <v>1034</v>
      </c>
      <c r="H65" s="3" t="s">
        <v>1362</v>
      </c>
      <c r="I65" s="3" t="s">
        <v>8213</v>
      </c>
      <c r="J65" s="3">
        <v>75</v>
      </c>
      <c r="K65" s="3">
        <v>400</v>
      </c>
      <c r="L65" s="3" t="s">
        <v>751</v>
      </c>
      <c r="M65" s="3">
        <v>300</v>
      </c>
      <c r="N65" s="3" t="s">
        <v>8213</v>
      </c>
      <c r="P65" s="3" t="s">
        <v>636</v>
      </c>
      <c r="R65" s="3" t="s">
        <v>993</v>
      </c>
      <c r="S65" s="3" t="s">
        <v>719</v>
      </c>
      <c r="T65" s="3" t="s">
        <v>736</v>
      </c>
    </row>
    <row r="66" spans="1:20" x14ac:dyDescent="0.25">
      <c r="A66" s="13" t="s">
        <v>3584</v>
      </c>
      <c r="B66" s="13" t="s">
        <v>3585</v>
      </c>
      <c r="C66" s="3" t="s">
        <v>1352</v>
      </c>
      <c r="D66" s="3" t="s">
        <v>1057</v>
      </c>
      <c r="E66" s="3" t="s">
        <v>8213</v>
      </c>
      <c r="F66" s="3" t="s">
        <v>1060</v>
      </c>
      <c r="G66" s="3" t="s">
        <v>1034</v>
      </c>
      <c r="H66" s="3" t="s">
        <v>1362</v>
      </c>
      <c r="I66" s="3" t="s">
        <v>8213</v>
      </c>
      <c r="J66" s="3">
        <v>100</v>
      </c>
      <c r="K66" s="3">
        <v>500</v>
      </c>
      <c r="L66" s="3" t="s">
        <v>751</v>
      </c>
      <c r="M66" s="3">
        <v>300</v>
      </c>
      <c r="N66" s="3" t="s">
        <v>8213</v>
      </c>
      <c r="P66" s="3" t="s">
        <v>636</v>
      </c>
      <c r="R66" s="3" t="s">
        <v>993</v>
      </c>
      <c r="S66" s="3" t="s">
        <v>719</v>
      </c>
      <c r="T66" s="3" t="s">
        <v>736</v>
      </c>
    </row>
    <row r="67" spans="1:20" x14ac:dyDescent="0.25">
      <c r="A67" s="13" t="s">
        <v>3586</v>
      </c>
      <c r="B67" s="13" t="s">
        <v>3587</v>
      </c>
      <c r="C67" s="3" t="s">
        <v>1352</v>
      </c>
      <c r="D67" s="3" t="s">
        <v>1057</v>
      </c>
      <c r="E67" s="3" t="s">
        <v>8213</v>
      </c>
      <c r="F67" s="3" t="s">
        <v>1060</v>
      </c>
      <c r="G67" s="3" t="s">
        <v>1034</v>
      </c>
      <c r="H67" s="3" t="s">
        <v>1362</v>
      </c>
      <c r="I67" s="3" t="s">
        <v>8213</v>
      </c>
      <c r="J67" s="3">
        <v>120</v>
      </c>
      <c r="K67" s="3">
        <v>500</v>
      </c>
      <c r="L67" s="3" t="s">
        <v>751</v>
      </c>
      <c r="M67" s="3">
        <v>300</v>
      </c>
      <c r="N67" s="3" t="s">
        <v>8213</v>
      </c>
      <c r="P67" s="3" t="s">
        <v>636</v>
      </c>
      <c r="R67" s="3" t="s">
        <v>993</v>
      </c>
      <c r="S67" s="3" t="s">
        <v>719</v>
      </c>
      <c r="T67" s="3" t="s">
        <v>736</v>
      </c>
    </row>
    <row r="68" spans="1:20" x14ac:dyDescent="0.25">
      <c r="A68" s="13" t="s">
        <v>3588</v>
      </c>
      <c r="B68" s="13" t="s">
        <v>3589</v>
      </c>
      <c r="C68" s="3" t="s">
        <v>1352</v>
      </c>
      <c r="D68" s="3" t="s">
        <v>1057</v>
      </c>
      <c r="E68" s="3" t="s">
        <v>8213</v>
      </c>
      <c r="F68" s="3" t="s">
        <v>1060</v>
      </c>
      <c r="G68" s="3" t="s">
        <v>1034</v>
      </c>
      <c r="H68" s="3" t="s">
        <v>1362</v>
      </c>
      <c r="I68" s="3" t="s">
        <v>8213</v>
      </c>
      <c r="J68" s="3">
        <v>150</v>
      </c>
      <c r="K68" s="3">
        <v>500</v>
      </c>
      <c r="L68" s="3" t="s">
        <v>751</v>
      </c>
      <c r="M68" s="3">
        <v>300</v>
      </c>
      <c r="N68" s="3" t="s">
        <v>8213</v>
      </c>
      <c r="P68" s="3" t="s">
        <v>636</v>
      </c>
      <c r="R68" s="3" t="s">
        <v>993</v>
      </c>
      <c r="S68" s="3" t="s">
        <v>719</v>
      </c>
      <c r="T68" s="3" t="s">
        <v>736</v>
      </c>
    </row>
    <row r="69" spans="1:20" x14ac:dyDescent="0.25">
      <c r="A69" s="13" t="s">
        <v>3590</v>
      </c>
      <c r="B69" s="13" t="s">
        <v>3591</v>
      </c>
      <c r="C69" s="3" t="s">
        <v>1352</v>
      </c>
      <c r="D69" s="3" t="s">
        <v>1057</v>
      </c>
      <c r="E69" s="3" t="s">
        <v>8213</v>
      </c>
      <c r="F69" s="3" t="s">
        <v>1060</v>
      </c>
      <c r="G69" s="3" t="s">
        <v>1034</v>
      </c>
      <c r="H69" s="3" t="s">
        <v>1362</v>
      </c>
      <c r="I69" s="3" t="s">
        <v>8213</v>
      </c>
      <c r="J69" s="3">
        <v>75</v>
      </c>
      <c r="K69" s="3">
        <v>500</v>
      </c>
      <c r="L69" s="3" t="s">
        <v>751</v>
      </c>
      <c r="M69" s="3">
        <v>300</v>
      </c>
      <c r="N69" s="3" t="s">
        <v>8213</v>
      </c>
      <c r="P69" s="3" t="s">
        <v>636</v>
      </c>
      <c r="R69" s="3" t="s">
        <v>993</v>
      </c>
      <c r="S69" s="3" t="s">
        <v>719</v>
      </c>
      <c r="T69" s="3" t="s">
        <v>736</v>
      </c>
    </row>
    <row r="70" spans="1:20" x14ac:dyDescent="0.25">
      <c r="A70" s="13" t="s">
        <v>3592</v>
      </c>
      <c r="B70" s="13" t="s">
        <v>3593</v>
      </c>
      <c r="C70" s="3" t="s">
        <v>1352</v>
      </c>
      <c r="D70" s="3" t="s">
        <v>1057</v>
      </c>
      <c r="E70" s="3" t="s">
        <v>8213</v>
      </c>
      <c r="F70" s="3" t="s">
        <v>1060</v>
      </c>
      <c r="G70" s="3" t="s">
        <v>1034</v>
      </c>
      <c r="H70" s="3" t="s">
        <v>1362</v>
      </c>
      <c r="I70" s="3" t="s">
        <v>8213</v>
      </c>
      <c r="J70" s="3">
        <v>100</v>
      </c>
      <c r="K70" s="3">
        <v>600</v>
      </c>
      <c r="L70" s="3" t="s">
        <v>751</v>
      </c>
      <c r="M70" s="3">
        <v>300</v>
      </c>
      <c r="N70" s="3" t="s">
        <v>8213</v>
      </c>
      <c r="P70" s="3" t="s">
        <v>636</v>
      </c>
      <c r="R70" s="3" t="s">
        <v>993</v>
      </c>
      <c r="S70" s="3" t="s">
        <v>719</v>
      </c>
      <c r="T70" s="3" t="s">
        <v>736</v>
      </c>
    </row>
    <row r="71" spans="1:20" x14ac:dyDescent="0.25">
      <c r="A71" s="13" t="s">
        <v>3594</v>
      </c>
      <c r="B71" s="13" t="s">
        <v>3595</v>
      </c>
      <c r="C71" s="3" t="s">
        <v>1352</v>
      </c>
      <c r="D71" s="3" t="s">
        <v>1057</v>
      </c>
      <c r="E71" s="3" t="s">
        <v>8213</v>
      </c>
      <c r="F71" s="3" t="s">
        <v>1060</v>
      </c>
      <c r="G71" s="3" t="s">
        <v>1034</v>
      </c>
      <c r="H71" s="3" t="s">
        <v>1362</v>
      </c>
      <c r="I71" s="3" t="s">
        <v>8213</v>
      </c>
      <c r="J71" s="3">
        <v>120</v>
      </c>
      <c r="K71" s="3">
        <v>600</v>
      </c>
      <c r="L71" s="3" t="s">
        <v>751</v>
      </c>
      <c r="M71" s="3">
        <v>300</v>
      </c>
      <c r="N71" s="3" t="s">
        <v>8213</v>
      </c>
      <c r="P71" s="3" t="s">
        <v>636</v>
      </c>
      <c r="R71" s="3" t="s">
        <v>993</v>
      </c>
      <c r="S71" s="3" t="s">
        <v>719</v>
      </c>
      <c r="T71" s="3" t="s">
        <v>736</v>
      </c>
    </row>
    <row r="72" spans="1:20" x14ac:dyDescent="0.25">
      <c r="A72" s="13" t="s">
        <v>3596</v>
      </c>
      <c r="B72" s="13" t="s">
        <v>3597</v>
      </c>
      <c r="C72" s="3" t="s">
        <v>1352</v>
      </c>
      <c r="D72" s="3" t="s">
        <v>1057</v>
      </c>
      <c r="E72" s="3" t="s">
        <v>8213</v>
      </c>
      <c r="F72" s="3" t="s">
        <v>1060</v>
      </c>
      <c r="G72" s="3" t="s">
        <v>1034</v>
      </c>
      <c r="H72" s="3" t="s">
        <v>1362</v>
      </c>
      <c r="I72" s="3" t="s">
        <v>8213</v>
      </c>
      <c r="J72" s="3">
        <v>150</v>
      </c>
      <c r="K72" s="3">
        <v>600</v>
      </c>
      <c r="L72" s="3" t="s">
        <v>751</v>
      </c>
      <c r="M72" s="3">
        <v>300</v>
      </c>
      <c r="N72" s="3" t="s">
        <v>8213</v>
      </c>
      <c r="P72" s="3" t="s">
        <v>636</v>
      </c>
      <c r="R72" s="3" t="s">
        <v>993</v>
      </c>
      <c r="S72" s="3" t="s">
        <v>719</v>
      </c>
      <c r="T72" s="3" t="s">
        <v>736</v>
      </c>
    </row>
    <row r="73" spans="1:20" x14ac:dyDescent="0.25">
      <c r="A73" s="13" t="s">
        <v>3598</v>
      </c>
      <c r="B73" s="13" t="s">
        <v>3599</v>
      </c>
      <c r="C73" s="3" t="s">
        <v>1352</v>
      </c>
      <c r="D73" s="3" t="s">
        <v>1057</v>
      </c>
      <c r="E73" s="3" t="s">
        <v>8213</v>
      </c>
      <c r="F73" s="3" t="s">
        <v>1060</v>
      </c>
      <c r="G73" s="3" t="s">
        <v>1034</v>
      </c>
      <c r="H73" s="3" t="s">
        <v>1362</v>
      </c>
      <c r="I73" s="3" t="s">
        <v>8213</v>
      </c>
      <c r="J73" s="3">
        <v>75</v>
      </c>
      <c r="K73" s="3">
        <v>600</v>
      </c>
      <c r="L73" s="3" t="s">
        <v>751</v>
      </c>
      <c r="M73" s="3">
        <v>300</v>
      </c>
      <c r="N73" s="3" t="s">
        <v>8213</v>
      </c>
      <c r="P73" s="3" t="s">
        <v>636</v>
      </c>
      <c r="R73" s="3" t="s">
        <v>993</v>
      </c>
      <c r="S73" s="3" t="s">
        <v>719</v>
      </c>
      <c r="T73" s="3" t="s">
        <v>736</v>
      </c>
    </row>
    <row r="74" spans="1:20" x14ac:dyDescent="0.25">
      <c r="A74" s="13" t="s">
        <v>3600</v>
      </c>
      <c r="B74" s="13" t="s">
        <v>3601</v>
      </c>
      <c r="C74" s="3" t="s">
        <v>1352</v>
      </c>
      <c r="D74" s="3" t="s">
        <v>1057</v>
      </c>
      <c r="E74" s="3" t="s">
        <v>8213</v>
      </c>
      <c r="F74" s="3" t="s">
        <v>1060</v>
      </c>
      <c r="G74" s="3" t="s">
        <v>1034</v>
      </c>
      <c r="H74" s="3" t="s">
        <v>1363</v>
      </c>
      <c r="I74" s="3" t="s">
        <v>8213</v>
      </c>
      <c r="J74" s="3">
        <v>70</v>
      </c>
      <c r="K74" s="3">
        <v>100</v>
      </c>
      <c r="L74" s="3" t="s">
        <v>751</v>
      </c>
      <c r="M74" s="3">
        <v>300</v>
      </c>
      <c r="N74" s="3" t="s">
        <v>8213</v>
      </c>
      <c r="P74" s="3" t="s">
        <v>636</v>
      </c>
      <c r="R74" s="3" t="s">
        <v>993</v>
      </c>
      <c r="S74" s="3" t="s">
        <v>719</v>
      </c>
      <c r="T74" s="3" t="s">
        <v>736</v>
      </c>
    </row>
    <row r="75" spans="1:20" x14ac:dyDescent="0.25">
      <c r="A75" s="13" t="s">
        <v>3602</v>
      </c>
      <c r="B75" s="13" t="s">
        <v>3603</v>
      </c>
      <c r="C75" s="3" t="s">
        <v>1352</v>
      </c>
      <c r="D75" s="3" t="s">
        <v>1057</v>
      </c>
      <c r="E75" s="3" t="s">
        <v>8213</v>
      </c>
      <c r="F75" s="3" t="s">
        <v>1060</v>
      </c>
      <c r="G75" s="3" t="s">
        <v>1034</v>
      </c>
      <c r="H75" s="3" t="s">
        <v>1363</v>
      </c>
      <c r="I75" s="3" t="s">
        <v>8213</v>
      </c>
      <c r="J75" s="3">
        <v>70</v>
      </c>
      <c r="K75" s="3">
        <v>200</v>
      </c>
      <c r="L75" s="3" t="s">
        <v>751</v>
      </c>
      <c r="M75" s="3">
        <v>300</v>
      </c>
      <c r="N75" s="3" t="s">
        <v>8213</v>
      </c>
      <c r="P75" s="3" t="s">
        <v>636</v>
      </c>
      <c r="R75" s="3" t="s">
        <v>993</v>
      </c>
      <c r="S75" s="3" t="s">
        <v>719</v>
      </c>
      <c r="T75" s="3" t="s">
        <v>736</v>
      </c>
    </row>
    <row r="76" spans="1:20" x14ac:dyDescent="0.25">
      <c r="A76" s="13" t="s">
        <v>3604</v>
      </c>
      <c r="B76" s="13" t="s">
        <v>3605</v>
      </c>
      <c r="C76" s="3" t="s">
        <v>1352</v>
      </c>
      <c r="D76" s="3" t="s">
        <v>1057</v>
      </c>
      <c r="E76" s="3" t="s">
        <v>8213</v>
      </c>
      <c r="F76" s="3" t="s">
        <v>1060</v>
      </c>
      <c r="G76" s="3" t="s">
        <v>1034</v>
      </c>
      <c r="H76" s="3" t="s">
        <v>1363</v>
      </c>
      <c r="I76" s="3" t="s">
        <v>8213</v>
      </c>
      <c r="J76" s="3">
        <v>100</v>
      </c>
      <c r="K76" s="3">
        <v>300</v>
      </c>
      <c r="L76" s="3" t="s">
        <v>751</v>
      </c>
      <c r="M76" s="3">
        <v>300</v>
      </c>
      <c r="N76" s="3" t="s">
        <v>8213</v>
      </c>
      <c r="P76" s="3" t="s">
        <v>636</v>
      </c>
      <c r="R76" s="3" t="s">
        <v>993</v>
      </c>
      <c r="S76" s="3" t="s">
        <v>719</v>
      </c>
      <c r="T76" s="3" t="s">
        <v>736</v>
      </c>
    </row>
    <row r="77" spans="1:20" x14ac:dyDescent="0.25">
      <c r="A77" s="13" t="s">
        <v>3606</v>
      </c>
      <c r="B77" s="13" t="s">
        <v>3607</v>
      </c>
      <c r="C77" s="3" t="s">
        <v>1352</v>
      </c>
      <c r="D77" s="3" t="s">
        <v>1057</v>
      </c>
      <c r="E77" s="3" t="s">
        <v>8213</v>
      </c>
      <c r="F77" s="3" t="s">
        <v>1060</v>
      </c>
      <c r="G77" s="3" t="s">
        <v>1034</v>
      </c>
      <c r="H77" s="3" t="s">
        <v>1363</v>
      </c>
      <c r="I77" s="3" t="s">
        <v>8213</v>
      </c>
      <c r="J77" s="3">
        <v>100</v>
      </c>
      <c r="K77" s="3">
        <v>400</v>
      </c>
      <c r="L77" s="3" t="s">
        <v>751</v>
      </c>
      <c r="M77" s="3">
        <v>300</v>
      </c>
      <c r="N77" s="3" t="s">
        <v>8213</v>
      </c>
      <c r="P77" s="3" t="s">
        <v>636</v>
      </c>
      <c r="R77" s="3" t="s">
        <v>993</v>
      </c>
      <c r="S77" s="3" t="s">
        <v>719</v>
      </c>
      <c r="T77" s="3" t="s">
        <v>736</v>
      </c>
    </row>
    <row r="78" spans="1:20" x14ac:dyDescent="0.25">
      <c r="A78" s="13" t="s">
        <v>3608</v>
      </c>
      <c r="B78" s="13" t="s">
        <v>3609</v>
      </c>
      <c r="C78" s="3" t="s">
        <v>1352</v>
      </c>
      <c r="D78" s="3" t="s">
        <v>1057</v>
      </c>
      <c r="E78" s="3" t="s">
        <v>8213</v>
      </c>
      <c r="F78" s="3" t="s">
        <v>1060</v>
      </c>
      <c r="G78" s="3" t="s">
        <v>1034</v>
      </c>
      <c r="H78" s="3" t="s">
        <v>1363</v>
      </c>
      <c r="I78" s="3" t="s">
        <v>8213</v>
      </c>
      <c r="J78" s="3">
        <v>100</v>
      </c>
      <c r="K78" s="3">
        <v>600</v>
      </c>
      <c r="L78" s="3" t="s">
        <v>751</v>
      </c>
      <c r="M78" s="3">
        <v>300</v>
      </c>
      <c r="N78" s="3" t="s">
        <v>8213</v>
      </c>
      <c r="P78" s="3" t="s">
        <v>636</v>
      </c>
      <c r="R78" s="3" t="s">
        <v>993</v>
      </c>
      <c r="S78" s="3" t="s">
        <v>719</v>
      </c>
      <c r="T78" s="3" t="s">
        <v>736</v>
      </c>
    </row>
    <row r="79" spans="1:20" x14ac:dyDescent="0.25">
      <c r="A79" s="13" t="s">
        <v>3610</v>
      </c>
      <c r="B79" s="13" t="s">
        <v>3611</v>
      </c>
      <c r="C79" s="3" t="s">
        <v>1352</v>
      </c>
      <c r="D79" s="3" t="s">
        <v>1057</v>
      </c>
      <c r="E79" s="3" t="s">
        <v>8213</v>
      </c>
      <c r="F79" s="3" t="s">
        <v>1060</v>
      </c>
      <c r="G79" s="3" t="s">
        <v>1034</v>
      </c>
      <c r="H79" s="3" t="s">
        <v>1363</v>
      </c>
      <c r="I79" s="3" t="s">
        <v>8213</v>
      </c>
      <c r="J79" s="3">
        <v>120</v>
      </c>
      <c r="K79" s="3">
        <v>600</v>
      </c>
      <c r="L79" s="3" t="s">
        <v>751</v>
      </c>
      <c r="M79" s="3">
        <v>300</v>
      </c>
      <c r="N79" s="3" t="s">
        <v>8213</v>
      </c>
      <c r="P79" s="3" t="s">
        <v>636</v>
      </c>
      <c r="R79" s="3" t="s">
        <v>993</v>
      </c>
      <c r="S79" s="3" t="s">
        <v>719</v>
      </c>
      <c r="T79" s="3" t="s">
        <v>736</v>
      </c>
    </row>
    <row r="80" spans="1:20" x14ac:dyDescent="0.25">
      <c r="A80" s="13" t="s">
        <v>3612</v>
      </c>
      <c r="B80" s="13" t="s">
        <v>3613</v>
      </c>
      <c r="C80" s="3" t="s">
        <v>1172</v>
      </c>
      <c r="D80" s="3" t="s">
        <v>1057</v>
      </c>
      <c r="E80" s="3" t="s">
        <v>8213</v>
      </c>
      <c r="F80" s="3" t="s">
        <v>1060</v>
      </c>
      <c r="G80" s="3" t="s">
        <v>1034</v>
      </c>
      <c r="H80" s="3" t="s">
        <v>1363</v>
      </c>
      <c r="I80" s="3" t="s">
        <v>8213</v>
      </c>
      <c r="J80" s="3">
        <v>63</v>
      </c>
      <c r="K80" s="3">
        <v>100</v>
      </c>
      <c r="L80" s="3" t="s">
        <v>749</v>
      </c>
      <c r="M80" s="3">
        <v>125</v>
      </c>
      <c r="N80" s="3" t="s">
        <v>8213</v>
      </c>
      <c r="P80" s="3" t="s">
        <v>636</v>
      </c>
      <c r="R80" s="3" t="s">
        <v>993</v>
      </c>
      <c r="S80" s="3" t="s">
        <v>719</v>
      </c>
      <c r="T80" s="3" t="s">
        <v>736</v>
      </c>
    </row>
    <row r="81" spans="1:20" x14ac:dyDescent="0.25">
      <c r="A81" s="13" t="s">
        <v>3614</v>
      </c>
      <c r="B81" s="13" t="s">
        <v>3615</v>
      </c>
      <c r="C81" s="3" t="s">
        <v>1172</v>
      </c>
      <c r="D81" s="3" t="s">
        <v>1057</v>
      </c>
      <c r="E81" s="3" t="s">
        <v>8213</v>
      </c>
      <c r="F81" s="3" t="s">
        <v>1060</v>
      </c>
      <c r="G81" s="3" t="s">
        <v>1034</v>
      </c>
      <c r="H81" s="3" t="s">
        <v>1363</v>
      </c>
      <c r="I81" s="3" t="s">
        <v>8213</v>
      </c>
      <c r="J81" s="3">
        <v>63</v>
      </c>
      <c r="K81" s="3">
        <v>150</v>
      </c>
      <c r="L81" s="3" t="s">
        <v>749</v>
      </c>
      <c r="M81" s="3">
        <v>125</v>
      </c>
      <c r="N81" s="3" t="s">
        <v>8213</v>
      </c>
      <c r="P81" s="3" t="s">
        <v>636</v>
      </c>
      <c r="R81" s="3" t="s">
        <v>993</v>
      </c>
      <c r="S81" s="3" t="s">
        <v>719</v>
      </c>
      <c r="T81" s="3" t="s">
        <v>736</v>
      </c>
    </row>
    <row r="82" spans="1:20" x14ac:dyDescent="0.25">
      <c r="A82" s="13" t="s">
        <v>3616</v>
      </c>
      <c r="B82" s="13" t="s">
        <v>3617</v>
      </c>
      <c r="C82" s="3" t="s">
        <v>1172</v>
      </c>
      <c r="D82" s="3" t="s">
        <v>1057</v>
      </c>
      <c r="E82" s="3" t="s">
        <v>8213</v>
      </c>
      <c r="F82" s="3" t="s">
        <v>1060</v>
      </c>
      <c r="G82" s="3" t="s">
        <v>1034</v>
      </c>
      <c r="H82" s="3" t="s">
        <v>1363</v>
      </c>
      <c r="I82" s="3" t="s">
        <v>8213</v>
      </c>
      <c r="J82" s="3">
        <v>63</v>
      </c>
      <c r="K82" s="3">
        <v>200</v>
      </c>
      <c r="L82" s="3" t="s">
        <v>749</v>
      </c>
      <c r="M82" s="3">
        <v>125</v>
      </c>
      <c r="N82" s="3" t="s">
        <v>8213</v>
      </c>
      <c r="P82" s="3" t="s">
        <v>636</v>
      </c>
      <c r="R82" s="3" t="s">
        <v>993</v>
      </c>
      <c r="S82" s="3" t="s">
        <v>719</v>
      </c>
      <c r="T82" s="3" t="s">
        <v>736</v>
      </c>
    </row>
    <row r="83" spans="1:20" x14ac:dyDescent="0.25">
      <c r="A83" s="13" t="s">
        <v>3618</v>
      </c>
      <c r="B83" s="13" t="s">
        <v>3619</v>
      </c>
      <c r="C83" s="3" t="s">
        <v>1172</v>
      </c>
      <c r="D83" s="3" t="s">
        <v>1057</v>
      </c>
      <c r="E83" s="3" t="s">
        <v>8213</v>
      </c>
      <c r="F83" s="3" t="s">
        <v>1060</v>
      </c>
      <c r="G83" s="3" t="s">
        <v>1034</v>
      </c>
      <c r="H83" s="3" t="s">
        <v>1363</v>
      </c>
      <c r="I83" s="3" t="s">
        <v>8213</v>
      </c>
      <c r="J83" s="3">
        <v>63</v>
      </c>
      <c r="K83" s="3">
        <v>300</v>
      </c>
      <c r="L83" s="3" t="s">
        <v>749</v>
      </c>
      <c r="M83" s="3">
        <v>125</v>
      </c>
      <c r="N83" s="3" t="s">
        <v>8213</v>
      </c>
      <c r="P83" s="3" t="s">
        <v>636</v>
      </c>
      <c r="R83" s="3" t="s">
        <v>993</v>
      </c>
      <c r="S83" s="3" t="s">
        <v>719</v>
      </c>
      <c r="T83" s="3" t="s">
        <v>736</v>
      </c>
    </row>
    <row r="84" spans="1:20" x14ac:dyDescent="0.25">
      <c r="A84" s="13" t="s">
        <v>3620</v>
      </c>
      <c r="B84" s="13" t="s">
        <v>3621</v>
      </c>
      <c r="C84" s="3" t="s">
        <v>1172</v>
      </c>
      <c r="D84" s="3" t="s">
        <v>1057</v>
      </c>
      <c r="E84" s="3" t="s">
        <v>8213</v>
      </c>
      <c r="F84" s="3" t="s">
        <v>1060</v>
      </c>
      <c r="G84" s="3" t="s">
        <v>1034</v>
      </c>
      <c r="H84" s="3" t="s">
        <v>1363</v>
      </c>
      <c r="I84" s="3" t="s">
        <v>8213</v>
      </c>
      <c r="J84" s="3">
        <v>63</v>
      </c>
      <c r="K84" s="3">
        <v>400</v>
      </c>
      <c r="L84" s="3" t="s">
        <v>749</v>
      </c>
      <c r="M84" s="3">
        <v>125</v>
      </c>
      <c r="N84" s="3" t="s">
        <v>8213</v>
      </c>
      <c r="P84" s="3" t="s">
        <v>636</v>
      </c>
      <c r="R84" s="3" t="s">
        <v>993</v>
      </c>
      <c r="S84" s="3" t="s">
        <v>719</v>
      </c>
      <c r="T84" s="3" t="s">
        <v>736</v>
      </c>
    </row>
    <row r="85" spans="1:20" x14ac:dyDescent="0.25">
      <c r="A85" s="13" t="s">
        <v>3622</v>
      </c>
      <c r="B85" s="13" t="s">
        <v>3623</v>
      </c>
      <c r="C85" s="3" t="s">
        <v>1172</v>
      </c>
      <c r="D85" s="3" t="s">
        <v>1057</v>
      </c>
      <c r="E85" s="3" t="s">
        <v>8213</v>
      </c>
      <c r="F85" s="3" t="s">
        <v>1060</v>
      </c>
      <c r="G85" s="3" t="s">
        <v>1034</v>
      </c>
      <c r="H85" s="3" t="s">
        <v>1363</v>
      </c>
      <c r="I85" s="3" t="s">
        <v>8213</v>
      </c>
      <c r="J85" s="3">
        <v>63</v>
      </c>
      <c r="K85" s="3">
        <v>500</v>
      </c>
      <c r="L85" s="3" t="s">
        <v>749</v>
      </c>
      <c r="M85" s="3">
        <v>125</v>
      </c>
      <c r="N85" s="3" t="s">
        <v>8213</v>
      </c>
      <c r="P85" s="3" t="s">
        <v>636</v>
      </c>
      <c r="R85" s="3" t="s">
        <v>993</v>
      </c>
      <c r="S85" s="3" t="s">
        <v>719</v>
      </c>
      <c r="T85" s="3" t="s">
        <v>736</v>
      </c>
    </row>
    <row r="86" spans="1:20" x14ac:dyDescent="0.25">
      <c r="A86" s="13" t="s">
        <v>3624</v>
      </c>
      <c r="B86" s="13" t="s">
        <v>3625</v>
      </c>
      <c r="C86" s="3" t="s">
        <v>1172</v>
      </c>
      <c r="D86" s="3" t="s">
        <v>1057</v>
      </c>
      <c r="E86" s="3" t="s">
        <v>8213</v>
      </c>
      <c r="F86" s="3" t="s">
        <v>1060</v>
      </c>
      <c r="G86" s="3" t="s">
        <v>1034</v>
      </c>
      <c r="H86" s="3" t="s">
        <v>1363</v>
      </c>
      <c r="I86" s="3" t="s">
        <v>8213</v>
      </c>
      <c r="J86" s="3">
        <v>63</v>
      </c>
      <c r="K86" s="3">
        <v>600</v>
      </c>
      <c r="L86" s="3" t="s">
        <v>749</v>
      </c>
      <c r="M86" s="3">
        <v>125</v>
      </c>
      <c r="N86" s="3" t="s">
        <v>8213</v>
      </c>
      <c r="P86" s="3" t="s">
        <v>636</v>
      </c>
      <c r="R86" s="3" t="s">
        <v>993</v>
      </c>
      <c r="S86" s="3" t="s">
        <v>719</v>
      </c>
      <c r="T86" s="3" t="s">
        <v>736</v>
      </c>
    </row>
    <row r="87" spans="1:20" x14ac:dyDescent="0.25">
      <c r="A87" s="13" t="s">
        <v>3626</v>
      </c>
      <c r="B87" s="13" t="s">
        <v>3627</v>
      </c>
      <c r="C87" s="3" t="s">
        <v>1172</v>
      </c>
      <c r="D87" s="3" t="s">
        <v>1057</v>
      </c>
      <c r="E87" s="3" t="s">
        <v>8213</v>
      </c>
      <c r="F87" s="3" t="s">
        <v>1060</v>
      </c>
      <c r="G87" s="3" t="s">
        <v>1034</v>
      </c>
      <c r="H87" s="3" t="s">
        <v>1362</v>
      </c>
      <c r="I87" s="3" t="s">
        <v>8213</v>
      </c>
      <c r="J87" s="3">
        <v>100</v>
      </c>
      <c r="K87" s="3">
        <v>100</v>
      </c>
      <c r="L87" s="3" t="s">
        <v>749</v>
      </c>
      <c r="M87" s="3">
        <v>300</v>
      </c>
      <c r="N87" s="3" t="s">
        <v>8213</v>
      </c>
      <c r="P87" s="3" t="s">
        <v>636</v>
      </c>
      <c r="R87" s="3" t="s">
        <v>993</v>
      </c>
      <c r="S87" s="3" t="s">
        <v>719</v>
      </c>
      <c r="T87" s="3" t="s">
        <v>736</v>
      </c>
    </row>
    <row r="88" spans="1:20" x14ac:dyDescent="0.25">
      <c r="A88" s="13" t="s">
        <v>3628</v>
      </c>
      <c r="B88" s="13" t="s">
        <v>3629</v>
      </c>
      <c r="C88" s="3" t="s">
        <v>1172</v>
      </c>
      <c r="D88" s="3" t="s">
        <v>1057</v>
      </c>
      <c r="E88" s="3" t="s">
        <v>8213</v>
      </c>
      <c r="F88" s="3" t="s">
        <v>1060</v>
      </c>
      <c r="G88" s="3" t="s">
        <v>1034</v>
      </c>
      <c r="H88" s="3" t="s">
        <v>1362</v>
      </c>
      <c r="I88" s="3" t="s">
        <v>8213</v>
      </c>
      <c r="J88" s="3">
        <v>75</v>
      </c>
      <c r="K88" s="3">
        <v>100</v>
      </c>
      <c r="L88" s="3" t="s">
        <v>749</v>
      </c>
      <c r="M88" s="3">
        <v>300</v>
      </c>
      <c r="N88" s="3" t="s">
        <v>8213</v>
      </c>
      <c r="P88" s="3" t="s">
        <v>636</v>
      </c>
      <c r="R88" s="3" t="s">
        <v>993</v>
      </c>
      <c r="S88" s="3" t="s">
        <v>719</v>
      </c>
      <c r="T88" s="3" t="s">
        <v>736</v>
      </c>
    </row>
    <row r="89" spans="1:20" x14ac:dyDescent="0.25">
      <c r="A89" s="13" t="s">
        <v>3630</v>
      </c>
      <c r="B89" s="13" t="s">
        <v>3631</v>
      </c>
      <c r="C89" s="3" t="s">
        <v>1172</v>
      </c>
      <c r="D89" s="3" t="s">
        <v>1057</v>
      </c>
      <c r="E89" s="3" t="s">
        <v>8213</v>
      </c>
      <c r="F89" s="3" t="s">
        <v>1060</v>
      </c>
      <c r="G89" s="3" t="s">
        <v>1034</v>
      </c>
      <c r="H89" s="3" t="s">
        <v>1362</v>
      </c>
      <c r="I89" s="3" t="s">
        <v>8213</v>
      </c>
      <c r="J89" s="3">
        <v>100</v>
      </c>
      <c r="K89" s="3">
        <v>150</v>
      </c>
      <c r="L89" s="3" t="s">
        <v>749</v>
      </c>
      <c r="M89" s="3">
        <v>300</v>
      </c>
      <c r="N89" s="3" t="s">
        <v>8213</v>
      </c>
      <c r="P89" s="3" t="s">
        <v>636</v>
      </c>
      <c r="R89" s="3" t="s">
        <v>993</v>
      </c>
      <c r="S89" s="3" t="s">
        <v>719</v>
      </c>
      <c r="T89" s="3" t="s">
        <v>736</v>
      </c>
    </row>
    <row r="90" spans="1:20" x14ac:dyDescent="0.25">
      <c r="A90" s="13" t="s">
        <v>3632</v>
      </c>
      <c r="B90" s="13" t="s">
        <v>3633</v>
      </c>
      <c r="C90" s="3" t="s">
        <v>1172</v>
      </c>
      <c r="D90" s="3" t="s">
        <v>1057</v>
      </c>
      <c r="E90" s="3" t="s">
        <v>8213</v>
      </c>
      <c r="F90" s="3" t="s">
        <v>1060</v>
      </c>
      <c r="G90" s="3" t="s">
        <v>1034</v>
      </c>
      <c r="H90" s="3" t="s">
        <v>1362</v>
      </c>
      <c r="I90" s="3" t="s">
        <v>8213</v>
      </c>
      <c r="J90" s="3">
        <v>120</v>
      </c>
      <c r="K90" s="3">
        <v>150</v>
      </c>
      <c r="L90" s="3" t="s">
        <v>749</v>
      </c>
      <c r="M90" s="3">
        <v>300</v>
      </c>
      <c r="N90" s="3" t="s">
        <v>8213</v>
      </c>
      <c r="P90" s="3" t="s">
        <v>636</v>
      </c>
      <c r="R90" s="3" t="s">
        <v>993</v>
      </c>
      <c r="S90" s="3" t="s">
        <v>719</v>
      </c>
      <c r="T90" s="3" t="s">
        <v>736</v>
      </c>
    </row>
    <row r="91" spans="1:20" x14ac:dyDescent="0.25">
      <c r="A91" s="13" t="s">
        <v>3634</v>
      </c>
      <c r="B91" s="13" t="s">
        <v>3635</v>
      </c>
      <c r="C91" s="3" t="s">
        <v>1172</v>
      </c>
      <c r="D91" s="3" t="s">
        <v>1057</v>
      </c>
      <c r="E91" s="3" t="s">
        <v>8213</v>
      </c>
      <c r="F91" s="3" t="s">
        <v>1060</v>
      </c>
      <c r="G91" s="3" t="s">
        <v>1034</v>
      </c>
      <c r="H91" s="3" t="s">
        <v>1362</v>
      </c>
      <c r="I91" s="3" t="s">
        <v>8213</v>
      </c>
      <c r="J91" s="3">
        <v>150</v>
      </c>
      <c r="K91" s="3">
        <v>150</v>
      </c>
      <c r="L91" s="3" t="s">
        <v>749</v>
      </c>
      <c r="M91" s="3">
        <v>300</v>
      </c>
      <c r="N91" s="3" t="s">
        <v>8213</v>
      </c>
      <c r="P91" s="3" t="s">
        <v>636</v>
      </c>
      <c r="R91" s="3" t="s">
        <v>993</v>
      </c>
      <c r="S91" s="3" t="s">
        <v>719</v>
      </c>
      <c r="T91" s="3" t="s">
        <v>736</v>
      </c>
    </row>
    <row r="92" spans="1:20" x14ac:dyDescent="0.25">
      <c r="A92" s="13" t="s">
        <v>3636</v>
      </c>
      <c r="B92" s="13" t="s">
        <v>3637</v>
      </c>
      <c r="C92" s="3" t="s">
        <v>1172</v>
      </c>
      <c r="D92" s="3" t="s">
        <v>1057</v>
      </c>
      <c r="E92" s="3" t="s">
        <v>8213</v>
      </c>
      <c r="F92" s="3" t="s">
        <v>1060</v>
      </c>
      <c r="G92" s="3" t="s">
        <v>1034</v>
      </c>
      <c r="H92" s="3" t="s">
        <v>1362</v>
      </c>
      <c r="I92" s="3" t="s">
        <v>8213</v>
      </c>
      <c r="J92" s="3">
        <v>75</v>
      </c>
      <c r="K92" s="3">
        <v>150</v>
      </c>
      <c r="L92" s="3" t="s">
        <v>749</v>
      </c>
      <c r="M92" s="3">
        <v>300</v>
      </c>
      <c r="N92" s="3" t="s">
        <v>8213</v>
      </c>
      <c r="P92" s="3" t="s">
        <v>636</v>
      </c>
      <c r="R92" s="3" t="s">
        <v>993</v>
      </c>
      <c r="S92" s="3" t="s">
        <v>719</v>
      </c>
      <c r="T92" s="3" t="s">
        <v>736</v>
      </c>
    </row>
    <row r="93" spans="1:20" x14ac:dyDescent="0.25">
      <c r="A93" s="13" t="s">
        <v>3638</v>
      </c>
      <c r="B93" s="13" t="s">
        <v>3639</v>
      </c>
      <c r="C93" s="3" t="s">
        <v>1172</v>
      </c>
      <c r="D93" s="3" t="s">
        <v>1057</v>
      </c>
      <c r="E93" s="3" t="s">
        <v>8213</v>
      </c>
      <c r="F93" s="3" t="s">
        <v>1060</v>
      </c>
      <c r="G93" s="3" t="s">
        <v>1034</v>
      </c>
      <c r="H93" s="3" t="s">
        <v>1362</v>
      </c>
      <c r="I93" s="3" t="s">
        <v>8213</v>
      </c>
      <c r="J93" s="3">
        <v>100</v>
      </c>
      <c r="K93" s="3">
        <v>200</v>
      </c>
      <c r="L93" s="3" t="s">
        <v>749</v>
      </c>
      <c r="M93" s="3">
        <v>300</v>
      </c>
      <c r="N93" s="3" t="s">
        <v>8213</v>
      </c>
      <c r="P93" s="3" t="s">
        <v>636</v>
      </c>
      <c r="R93" s="3" t="s">
        <v>993</v>
      </c>
      <c r="S93" s="3" t="s">
        <v>719</v>
      </c>
      <c r="T93" s="3" t="s">
        <v>736</v>
      </c>
    </row>
    <row r="94" spans="1:20" x14ac:dyDescent="0.25">
      <c r="A94" s="13" t="s">
        <v>3640</v>
      </c>
      <c r="B94" s="13" t="s">
        <v>3641</v>
      </c>
      <c r="C94" s="3" t="s">
        <v>1172</v>
      </c>
      <c r="D94" s="3" t="s">
        <v>1057</v>
      </c>
      <c r="E94" s="3" t="s">
        <v>8213</v>
      </c>
      <c r="F94" s="3" t="s">
        <v>1060</v>
      </c>
      <c r="G94" s="3" t="s">
        <v>1034</v>
      </c>
      <c r="H94" s="3" t="s">
        <v>1362</v>
      </c>
      <c r="I94" s="3" t="s">
        <v>8213</v>
      </c>
      <c r="J94" s="3">
        <v>120</v>
      </c>
      <c r="K94" s="3">
        <v>200</v>
      </c>
      <c r="L94" s="3" t="s">
        <v>749</v>
      </c>
      <c r="M94" s="3">
        <v>300</v>
      </c>
      <c r="N94" s="3" t="s">
        <v>8213</v>
      </c>
      <c r="P94" s="3" t="s">
        <v>636</v>
      </c>
      <c r="R94" s="3" t="s">
        <v>993</v>
      </c>
      <c r="S94" s="3" t="s">
        <v>719</v>
      </c>
      <c r="T94" s="3" t="s">
        <v>736</v>
      </c>
    </row>
    <row r="95" spans="1:20" x14ac:dyDescent="0.25">
      <c r="A95" s="13" t="s">
        <v>3642</v>
      </c>
      <c r="B95" s="13" t="s">
        <v>3643</v>
      </c>
      <c r="C95" s="3" t="s">
        <v>1172</v>
      </c>
      <c r="D95" s="3" t="s">
        <v>1057</v>
      </c>
      <c r="E95" s="3" t="s">
        <v>8213</v>
      </c>
      <c r="F95" s="3" t="s">
        <v>1060</v>
      </c>
      <c r="G95" s="3" t="s">
        <v>1034</v>
      </c>
      <c r="H95" s="3" t="s">
        <v>1362</v>
      </c>
      <c r="I95" s="3" t="s">
        <v>8213</v>
      </c>
      <c r="J95" s="3">
        <v>150</v>
      </c>
      <c r="K95" s="3">
        <v>200</v>
      </c>
      <c r="L95" s="3" t="s">
        <v>749</v>
      </c>
      <c r="M95" s="3">
        <v>300</v>
      </c>
      <c r="N95" s="3" t="s">
        <v>8213</v>
      </c>
      <c r="P95" s="3" t="s">
        <v>636</v>
      </c>
      <c r="R95" s="3" t="s">
        <v>993</v>
      </c>
      <c r="S95" s="3" t="s">
        <v>719</v>
      </c>
      <c r="T95" s="3" t="s">
        <v>736</v>
      </c>
    </row>
    <row r="96" spans="1:20" x14ac:dyDescent="0.25">
      <c r="A96" s="13" t="s">
        <v>3644</v>
      </c>
      <c r="B96" s="13" t="s">
        <v>3645</v>
      </c>
      <c r="C96" s="3" t="s">
        <v>1172</v>
      </c>
      <c r="D96" s="3" t="s">
        <v>1057</v>
      </c>
      <c r="E96" s="3" t="s">
        <v>8213</v>
      </c>
      <c r="F96" s="3" t="s">
        <v>1060</v>
      </c>
      <c r="G96" s="3" t="s">
        <v>1034</v>
      </c>
      <c r="H96" s="3" t="s">
        <v>1362</v>
      </c>
      <c r="I96" s="3" t="s">
        <v>8213</v>
      </c>
      <c r="J96" s="3">
        <v>75</v>
      </c>
      <c r="K96" s="3">
        <v>200</v>
      </c>
      <c r="L96" s="3" t="s">
        <v>749</v>
      </c>
      <c r="M96" s="3">
        <v>300</v>
      </c>
      <c r="N96" s="3" t="s">
        <v>8213</v>
      </c>
      <c r="P96" s="3" t="s">
        <v>636</v>
      </c>
      <c r="R96" s="3" t="s">
        <v>993</v>
      </c>
      <c r="S96" s="3" t="s">
        <v>719</v>
      </c>
      <c r="T96" s="3" t="s">
        <v>736</v>
      </c>
    </row>
    <row r="97" spans="1:20" x14ac:dyDescent="0.25">
      <c r="A97" s="13" t="s">
        <v>3646</v>
      </c>
      <c r="B97" s="13" t="s">
        <v>3647</v>
      </c>
      <c r="C97" s="3" t="s">
        <v>1172</v>
      </c>
      <c r="D97" s="3" t="s">
        <v>1057</v>
      </c>
      <c r="E97" s="3" t="s">
        <v>8213</v>
      </c>
      <c r="F97" s="3" t="s">
        <v>1060</v>
      </c>
      <c r="G97" s="3" t="s">
        <v>1034</v>
      </c>
      <c r="H97" s="3" t="s">
        <v>1362</v>
      </c>
      <c r="I97" s="3" t="s">
        <v>8213</v>
      </c>
      <c r="J97" s="3">
        <v>100</v>
      </c>
      <c r="K97" s="3">
        <v>300</v>
      </c>
      <c r="L97" s="3" t="s">
        <v>749</v>
      </c>
      <c r="M97" s="3">
        <v>300</v>
      </c>
      <c r="N97" s="3" t="s">
        <v>8213</v>
      </c>
      <c r="P97" s="3" t="s">
        <v>636</v>
      </c>
      <c r="R97" s="3" t="s">
        <v>993</v>
      </c>
      <c r="S97" s="3" t="s">
        <v>719</v>
      </c>
      <c r="T97" s="3" t="s">
        <v>736</v>
      </c>
    </row>
    <row r="98" spans="1:20" x14ac:dyDescent="0.25">
      <c r="A98" s="13" t="s">
        <v>3648</v>
      </c>
      <c r="B98" s="13" t="s">
        <v>3649</v>
      </c>
      <c r="C98" s="3" t="s">
        <v>1172</v>
      </c>
      <c r="D98" s="3" t="s">
        <v>1057</v>
      </c>
      <c r="E98" s="3" t="s">
        <v>8213</v>
      </c>
      <c r="F98" s="3" t="s">
        <v>1060</v>
      </c>
      <c r="G98" s="3" t="s">
        <v>1034</v>
      </c>
      <c r="H98" s="3" t="s">
        <v>1362</v>
      </c>
      <c r="I98" s="3" t="s">
        <v>8213</v>
      </c>
      <c r="J98" s="3">
        <v>120</v>
      </c>
      <c r="K98" s="3">
        <v>300</v>
      </c>
      <c r="L98" s="3" t="s">
        <v>749</v>
      </c>
      <c r="M98" s="3">
        <v>300</v>
      </c>
      <c r="N98" s="3" t="s">
        <v>8213</v>
      </c>
      <c r="P98" s="3" t="s">
        <v>636</v>
      </c>
      <c r="R98" s="3" t="s">
        <v>993</v>
      </c>
      <c r="S98" s="3" t="s">
        <v>719</v>
      </c>
      <c r="T98" s="3" t="s">
        <v>736</v>
      </c>
    </row>
    <row r="99" spans="1:20" x14ac:dyDescent="0.25">
      <c r="A99" s="13" t="s">
        <v>3650</v>
      </c>
      <c r="B99" s="13" t="s">
        <v>3651</v>
      </c>
      <c r="C99" s="3" t="s">
        <v>1172</v>
      </c>
      <c r="D99" s="3" t="s">
        <v>1057</v>
      </c>
      <c r="E99" s="3" t="s">
        <v>8213</v>
      </c>
      <c r="F99" s="3" t="s">
        <v>1060</v>
      </c>
      <c r="G99" s="3" t="s">
        <v>1034</v>
      </c>
      <c r="H99" s="3" t="s">
        <v>1362</v>
      </c>
      <c r="I99" s="3" t="s">
        <v>8213</v>
      </c>
      <c r="J99" s="3">
        <v>150</v>
      </c>
      <c r="K99" s="3">
        <v>300</v>
      </c>
      <c r="L99" s="3" t="s">
        <v>749</v>
      </c>
      <c r="M99" s="3">
        <v>300</v>
      </c>
      <c r="N99" s="3" t="s">
        <v>8213</v>
      </c>
      <c r="P99" s="3" t="s">
        <v>636</v>
      </c>
      <c r="R99" s="3" t="s">
        <v>993</v>
      </c>
      <c r="S99" s="3" t="s">
        <v>719</v>
      </c>
      <c r="T99" s="3" t="s">
        <v>736</v>
      </c>
    </row>
    <row r="100" spans="1:20" x14ac:dyDescent="0.25">
      <c r="A100" s="13" t="s">
        <v>3652</v>
      </c>
      <c r="B100" s="13" t="s">
        <v>3653</v>
      </c>
      <c r="C100" s="3" t="s">
        <v>1172</v>
      </c>
      <c r="D100" s="3" t="s">
        <v>1057</v>
      </c>
      <c r="E100" s="3" t="s">
        <v>8213</v>
      </c>
      <c r="F100" s="3" t="s">
        <v>1060</v>
      </c>
      <c r="G100" s="3" t="s">
        <v>1034</v>
      </c>
      <c r="H100" s="3" t="s">
        <v>1362</v>
      </c>
      <c r="I100" s="3" t="s">
        <v>8213</v>
      </c>
      <c r="J100" s="3">
        <v>75</v>
      </c>
      <c r="K100" s="3">
        <v>300</v>
      </c>
      <c r="L100" s="3" t="s">
        <v>749</v>
      </c>
      <c r="M100" s="3">
        <v>300</v>
      </c>
      <c r="N100" s="3" t="s">
        <v>8213</v>
      </c>
      <c r="P100" s="3" t="s">
        <v>636</v>
      </c>
      <c r="R100" s="3" t="s">
        <v>993</v>
      </c>
      <c r="S100" s="3" t="s">
        <v>719</v>
      </c>
      <c r="T100" s="3" t="s">
        <v>736</v>
      </c>
    </row>
    <row r="101" spans="1:20" x14ac:dyDescent="0.25">
      <c r="A101" s="13" t="s">
        <v>3654</v>
      </c>
      <c r="B101" s="13" t="s">
        <v>3655</v>
      </c>
      <c r="C101" s="3" t="s">
        <v>1172</v>
      </c>
      <c r="D101" s="3" t="s">
        <v>1057</v>
      </c>
      <c r="E101" s="3" t="s">
        <v>8213</v>
      </c>
      <c r="F101" s="3" t="s">
        <v>1060</v>
      </c>
      <c r="G101" s="3" t="s">
        <v>1034</v>
      </c>
      <c r="H101" s="3" t="s">
        <v>1362</v>
      </c>
      <c r="I101" s="3" t="s">
        <v>8213</v>
      </c>
      <c r="J101" s="3">
        <v>100</v>
      </c>
      <c r="K101" s="3">
        <v>400</v>
      </c>
      <c r="L101" s="3" t="s">
        <v>749</v>
      </c>
      <c r="M101" s="3">
        <v>300</v>
      </c>
      <c r="N101" s="3" t="s">
        <v>8213</v>
      </c>
      <c r="P101" s="3" t="s">
        <v>636</v>
      </c>
      <c r="R101" s="3" t="s">
        <v>993</v>
      </c>
      <c r="S101" s="3" t="s">
        <v>719</v>
      </c>
      <c r="T101" s="3" t="s">
        <v>736</v>
      </c>
    </row>
    <row r="102" spans="1:20" x14ac:dyDescent="0.25">
      <c r="A102" s="13" t="s">
        <v>3656</v>
      </c>
      <c r="B102" s="13" t="s">
        <v>3657</v>
      </c>
      <c r="C102" s="3" t="s">
        <v>1172</v>
      </c>
      <c r="D102" s="3" t="s">
        <v>1057</v>
      </c>
      <c r="E102" s="3" t="s">
        <v>8213</v>
      </c>
      <c r="F102" s="3" t="s">
        <v>1060</v>
      </c>
      <c r="G102" s="3" t="s">
        <v>1034</v>
      </c>
      <c r="H102" s="3" t="s">
        <v>1362</v>
      </c>
      <c r="I102" s="3" t="s">
        <v>8213</v>
      </c>
      <c r="J102" s="3">
        <v>120</v>
      </c>
      <c r="K102" s="3">
        <v>400</v>
      </c>
      <c r="L102" s="3" t="s">
        <v>749</v>
      </c>
      <c r="M102" s="3">
        <v>300</v>
      </c>
      <c r="N102" s="3" t="s">
        <v>8213</v>
      </c>
      <c r="P102" s="3" t="s">
        <v>636</v>
      </c>
      <c r="R102" s="3" t="s">
        <v>993</v>
      </c>
      <c r="S102" s="3" t="s">
        <v>719</v>
      </c>
      <c r="T102" s="3" t="s">
        <v>736</v>
      </c>
    </row>
    <row r="103" spans="1:20" x14ac:dyDescent="0.25">
      <c r="A103" s="13" t="s">
        <v>3658</v>
      </c>
      <c r="B103" s="13" t="s">
        <v>3659</v>
      </c>
      <c r="C103" s="3" t="s">
        <v>1172</v>
      </c>
      <c r="D103" s="3" t="s">
        <v>1057</v>
      </c>
      <c r="E103" s="3" t="s">
        <v>8213</v>
      </c>
      <c r="F103" s="3" t="s">
        <v>1060</v>
      </c>
      <c r="G103" s="3" t="s">
        <v>1034</v>
      </c>
      <c r="H103" s="3" t="s">
        <v>1362</v>
      </c>
      <c r="I103" s="3" t="s">
        <v>8213</v>
      </c>
      <c r="J103" s="3">
        <v>150</v>
      </c>
      <c r="K103" s="3">
        <v>400</v>
      </c>
      <c r="L103" s="3" t="s">
        <v>749</v>
      </c>
      <c r="M103" s="3">
        <v>300</v>
      </c>
      <c r="N103" s="3" t="s">
        <v>8213</v>
      </c>
      <c r="P103" s="3" t="s">
        <v>636</v>
      </c>
      <c r="R103" s="3" t="s">
        <v>993</v>
      </c>
      <c r="S103" s="3" t="s">
        <v>719</v>
      </c>
      <c r="T103" s="3" t="s">
        <v>736</v>
      </c>
    </row>
    <row r="104" spans="1:20" x14ac:dyDescent="0.25">
      <c r="A104" s="13" t="s">
        <v>3660</v>
      </c>
      <c r="B104" s="13" t="s">
        <v>3661</v>
      </c>
      <c r="C104" s="3" t="s">
        <v>1172</v>
      </c>
      <c r="D104" s="3" t="s">
        <v>1057</v>
      </c>
      <c r="E104" s="3" t="s">
        <v>8213</v>
      </c>
      <c r="F104" s="3" t="s">
        <v>1060</v>
      </c>
      <c r="G104" s="3" t="s">
        <v>1034</v>
      </c>
      <c r="H104" s="3" t="s">
        <v>1362</v>
      </c>
      <c r="I104" s="3" t="s">
        <v>8213</v>
      </c>
      <c r="J104" s="3">
        <v>75</v>
      </c>
      <c r="K104" s="3">
        <v>400</v>
      </c>
      <c r="L104" s="3" t="s">
        <v>749</v>
      </c>
      <c r="M104" s="3">
        <v>300</v>
      </c>
      <c r="N104" s="3" t="s">
        <v>8213</v>
      </c>
      <c r="P104" s="3" t="s">
        <v>636</v>
      </c>
      <c r="R104" s="3" t="s">
        <v>993</v>
      </c>
      <c r="S104" s="3" t="s">
        <v>719</v>
      </c>
      <c r="T104" s="3" t="s">
        <v>736</v>
      </c>
    </row>
    <row r="105" spans="1:20" x14ac:dyDescent="0.25">
      <c r="A105" s="13" t="s">
        <v>3662</v>
      </c>
      <c r="B105" s="13" t="s">
        <v>3663</v>
      </c>
      <c r="C105" s="3" t="s">
        <v>1172</v>
      </c>
      <c r="D105" s="3" t="s">
        <v>1057</v>
      </c>
      <c r="E105" s="3" t="s">
        <v>8213</v>
      </c>
      <c r="F105" s="3" t="s">
        <v>1060</v>
      </c>
      <c r="G105" s="3" t="s">
        <v>1034</v>
      </c>
      <c r="H105" s="3" t="s">
        <v>1362</v>
      </c>
      <c r="I105" s="3" t="s">
        <v>8213</v>
      </c>
      <c r="J105" s="3">
        <v>100</v>
      </c>
      <c r="K105" s="3">
        <v>500</v>
      </c>
      <c r="L105" s="3" t="s">
        <v>749</v>
      </c>
      <c r="M105" s="3">
        <v>300</v>
      </c>
      <c r="N105" s="3" t="s">
        <v>8213</v>
      </c>
      <c r="P105" s="3" t="s">
        <v>636</v>
      </c>
      <c r="R105" s="3" t="s">
        <v>993</v>
      </c>
      <c r="S105" s="3" t="s">
        <v>719</v>
      </c>
      <c r="T105" s="3" t="s">
        <v>736</v>
      </c>
    </row>
    <row r="106" spans="1:20" x14ac:dyDescent="0.25">
      <c r="A106" s="13" t="s">
        <v>3664</v>
      </c>
      <c r="B106" s="13" t="s">
        <v>3665</v>
      </c>
      <c r="C106" s="3" t="s">
        <v>1172</v>
      </c>
      <c r="D106" s="3" t="s">
        <v>1057</v>
      </c>
      <c r="E106" s="3" t="s">
        <v>8213</v>
      </c>
      <c r="F106" s="3" t="s">
        <v>1060</v>
      </c>
      <c r="G106" s="3" t="s">
        <v>1034</v>
      </c>
      <c r="H106" s="3" t="s">
        <v>1362</v>
      </c>
      <c r="I106" s="3" t="s">
        <v>8213</v>
      </c>
      <c r="J106" s="3">
        <v>120</v>
      </c>
      <c r="K106" s="3">
        <v>500</v>
      </c>
      <c r="L106" s="3" t="s">
        <v>749</v>
      </c>
      <c r="M106" s="3">
        <v>300</v>
      </c>
      <c r="N106" s="3" t="s">
        <v>8213</v>
      </c>
      <c r="P106" s="3" t="s">
        <v>636</v>
      </c>
      <c r="R106" s="3" t="s">
        <v>993</v>
      </c>
      <c r="S106" s="3" t="s">
        <v>719</v>
      </c>
      <c r="T106" s="3" t="s">
        <v>736</v>
      </c>
    </row>
    <row r="107" spans="1:20" x14ac:dyDescent="0.25">
      <c r="A107" s="13" t="s">
        <v>3666</v>
      </c>
      <c r="B107" s="13" t="s">
        <v>3667</v>
      </c>
      <c r="C107" s="3" t="s">
        <v>1172</v>
      </c>
      <c r="D107" s="3" t="s">
        <v>1057</v>
      </c>
      <c r="E107" s="3" t="s">
        <v>8213</v>
      </c>
      <c r="F107" s="3" t="s">
        <v>1060</v>
      </c>
      <c r="G107" s="3" t="s">
        <v>1034</v>
      </c>
      <c r="H107" s="3" t="s">
        <v>1362</v>
      </c>
      <c r="I107" s="3" t="s">
        <v>8213</v>
      </c>
      <c r="J107" s="3">
        <v>150</v>
      </c>
      <c r="K107" s="3">
        <v>500</v>
      </c>
      <c r="L107" s="3" t="s">
        <v>749</v>
      </c>
      <c r="M107" s="3">
        <v>300</v>
      </c>
      <c r="N107" s="3" t="s">
        <v>8213</v>
      </c>
      <c r="P107" s="3" t="s">
        <v>636</v>
      </c>
      <c r="R107" s="3" t="s">
        <v>993</v>
      </c>
      <c r="S107" s="3" t="s">
        <v>719</v>
      </c>
      <c r="T107" s="3" t="s">
        <v>736</v>
      </c>
    </row>
    <row r="108" spans="1:20" x14ac:dyDescent="0.25">
      <c r="A108" s="13" t="s">
        <v>3668</v>
      </c>
      <c r="B108" s="13" t="s">
        <v>3669</v>
      </c>
      <c r="C108" s="3" t="s">
        <v>1172</v>
      </c>
      <c r="D108" s="3" t="s">
        <v>1057</v>
      </c>
      <c r="E108" s="3" t="s">
        <v>8213</v>
      </c>
      <c r="F108" s="3" t="s">
        <v>1060</v>
      </c>
      <c r="G108" s="3" t="s">
        <v>1034</v>
      </c>
      <c r="H108" s="3" t="s">
        <v>1362</v>
      </c>
      <c r="I108" s="3" t="s">
        <v>8213</v>
      </c>
      <c r="J108" s="3">
        <v>75</v>
      </c>
      <c r="K108" s="3">
        <v>500</v>
      </c>
      <c r="L108" s="3" t="s">
        <v>749</v>
      </c>
      <c r="M108" s="3">
        <v>300</v>
      </c>
      <c r="N108" s="3" t="s">
        <v>8213</v>
      </c>
      <c r="P108" s="3" t="s">
        <v>636</v>
      </c>
      <c r="R108" s="3" t="s">
        <v>993</v>
      </c>
      <c r="S108" s="3" t="s">
        <v>719</v>
      </c>
      <c r="T108" s="3" t="s">
        <v>736</v>
      </c>
    </row>
    <row r="109" spans="1:20" x14ac:dyDescent="0.25">
      <c r="A109" s="13" t="s">
        <v>3670</v>
      </c>
      <c r="B109" s="13" t="s">
        <v>3671</v>
      </c>
      <c r="C109" s="3" t="s">
        <v>1172</v>
      </c>
      <c r="D109" s="3" t="s">
        <v>1057</v>
      </c>
      <c r="E109" s="3" t="s">
        <v>8213</v>
      </c>
      <c r="F109" s="3" t="s">
        <v>1060</v>
      </c>
      <c r="G109" s="3" t="s">
        <v>1034</v>
      </c>
      <c r="H109" s="3" t="s">
        <v>1362</v>
      </c>
      <c r="I109" s="3" t="s">
        <v>8213</v>
      </c>
      <c r="J109" s="3">
        <v>100</v>
      </c>
      <c r="K109" s="3">
        <v>600</v>
      </c>
      <c r="L109" s="3" t="s">
        <v>749</v>
      </c>
      <c r="M109" s="3">
        <v>300</v>
      </c>
      <c r="N109" s="3" t="s">
        <v>8213</v>
      </c>
      <c r="P109" s="3" t="s">
        <v>636</v>
      </c>
      <c r="R109" s="3" t="s">
        <v>993</v>
      </c>
      <c r="S109" s="3" t="s">
        <v>719</v>
      </c>
      <c r="T109" s="3" t="s">
        <v>736</v>
      </c>
    </row>
    <row r="110" spans="1:20" x14ac:dyDescent="0.25">
      <c r="A110" s="13" t="s">
        <v>3672</v>
      </c>
      <c r="B110" s="13" t="s">
        <v>3673</v>
      </c>
      <c r="C110" s="3" t="s">
        <v>1172</v>
      </c>
      <c r="D110" s="3" t="s">
        <v>1057</v>
      </c>
      <c r="E110" s="3" t="s">
        <v>8213</v>
      </c>
      <c r="F110" s="3" t="s">
        <v>1060</v>
      </c>
      <c r="G110" s="3" t="s">
        <v>1034</v>
      </c>
      <c r="H110" s="3" t="s">
        <v>1362</v>
      </c>
      <c r="I110" s="3" t="s">
        <v>8213</v>
      </c>
      <c r="J110" s="3">
        <v>120</v>
      </c>
      <c r="K110" s="3">
        <v>600</v>
      </c>
      <c r="L110" s="3" t="s">
        <v>749</v>
      </c>
      <c r="M110" s="3">
        <v>300</v>
      </c>
      <c r="N110" s="3" t="s">
        <v>8213</v>
      </c>
      <c r="P110" s="3" t="s">
        <v>636</v>
      </c>
      <c r="R110" s="3" t="s">
        <v>993</v>
      </c>
      <c r="S110" s="3" t="s">
        <v>719</v>
      </c>
      <c r="T110" s="3" t="s">
        <v>736</v>
      </c>
    </row>
    <row r="111" spans="1:20" x14ac:dyDescent="0.25">
      <c r="A111" s="13" t="s">
        <v>3674</v>
      </c>
      <c r="B111" s="13" t="s">
        <v>3675</v>
      </c>
      <c r="C111" s="3" t="s">
        <v>1172</v>
      </c>
      <c r="D111" s="3" t="s">
        <v>1057</v>
      </c>
      <c r="E111" s="3" t="s">
        <v>8213</v>
      </c>
      <c r="F111" s="3" t="s">
        <v>1060</v>
      </c>
      <c r="G111" s="3" t="s">
        <v>1034</v>
      </c>
      <c r="H111" s="3" t="s">
        <v>1362</v>
      </c>
      <c r="I111" s="3" t="s">
        <v>8213</v>
      </c>
      <c r="J111" s="3">
        <v>150</v>
      </c>
      <c r="K111" s="3">
        <v>600</v>
      </c>
      <c r="L111" s="3" t="s">
        <v>749</v>
      </c>
      <c r="M111" s="3">
        <v>300</v>
      </c>
      <c r="N111" s="3" t="s">
        <v>8213</v>
      </c>
      <c r="P111" s="3" t="s">
        <v>636</v>
      </c>
      <c r="R111" s="3" t="s">
        <v>993</v>
      </c>
      <c r="S111" s="3" t="s">
        <v>719</v>
      </c>
      <c r="T111" s="3" t="s">
        <v>736</v>
      </c>
    </row>
    <row r="112" spans="1:20" x14ac:dyDescent="0.25">
      <c r="A112" s="13" t="s">
        <v>3676</v>
      </c>
      <c r="B112" s="13" t="s">
        <v>3677</v>
      </c>
      <c r="C112" s="3" t="s">
        <v>1172</v>
      </c>
      <c r="D112" s="3" t="s">
        <v>1057</v>
      </c>
      <c r="E112" s="3" t="s">
        <v>8213</v>
      </c>
      <c r="F112" s="3" t="s">
        <v>1060</v>
      </c>
      <c r="G112" s="3" t="s">
        <v>1034</v>
      </c>
      <c r="H112" s="3" t="s">
        <v>1362</v>
      </c>
      <c r="I112" s="3" t="s">
        <v>8213</v>
      </c>
      <c r="J112" s="3">
        <v>75</v>
      </c>
      <c r="K112" s="3">
        <v>600</v>
      </c>
      <c r="L112" s="3" t="s">
        <v>749</v>
      </c>
      <c r="M112" s="3">
        <v>300</v>
      </c>
      <c r="N112" s="3" t="s">
        <v>8213</v>
      </c>
      <c r="P112" s="3" t="s">
        <v>636</v>
      </c>
      <c r="R112" s="3" t="s">
        <v>993</v>
      </c>
      <c r="S112" s="3" t="s">
        <v>719</v>
      </c>
      <c r="T112" s="3" t="s">
        <v>736</v>
      </c>
    </row>
    <row r="113" spans="1:20" x14ac:dyDescent="0.25">
      <c r="A113" s="13" t="s">
        <v>3678</v>
      </c>
      <c r="B113" s="13" t="s">
        <v>3679</v>
      </c>
      <c r="C113" s="3" t="s">
        <v>1172</v>
      </c>
      <c r="D113" s="3" t="s">
        <v>1057</v>
      </c>
      <c r="E113" s="3" t="s">
        <v>8213</v>
      </c>
      <c r="F113" s="3" t="s">
        <v>1060</v>
      </c>
      <c r="G113" s="3" t="s">
        <v>1034</v>
      </c>
      <c r="H113" s="3" t="s">
        <v>1362</v>
      </c>
      <c r="I113" s="3" t="s">
        <v>8213</v>
      </c>
      <c r="J113" s="3">
        <v>70</v>
      </c>
      <c r="K113" s="3">
        <v>100</v>
      </c>
      <c r="L113" s="3" t="s">
        <v>751</v>
      </c>
      <c r="M113" s="3">
        <v>300</v>
      </c>
      <c r="N113" s="3" t="s">
        <v>8213</v>
      </c>
      <c r="P113" s="3" t="s">
        <v>636</v>
      </c>
      <c r="R113" s="3" t="s">
        <v>993</v>
      </c>
      <c r="S113" s="3" t="s">
        <v>719</v>
      </c>
      <c r="T113" s="3" t="s">
        <v>736</v>
      </c>
    </row>
    <row r="114" spans="1:20" x14ac:dyDescent="0.25">
      <c r="A114" s="13" t="s">
        <v>3680</v>
      </c>
      <c r="B114" s="13" t="s">
        <v>3681</v>
      </c>
      <c r="C114" s="3" t="s">
        <v>1172</v>
      </c>
      <c r="D114" s="3" t="s">
        <v>1057</v>
      </c>
      <c r="E114" s="3" t="s">
        <v>8213</v>
      </c>
      <c r="F114" s="3" t="s">
        <v>1060</v>
      </c>
      <c r="G114" s="3" t="s">
        <v>1034</v>
      </c>
      <c r="H114" s="3" t="s">
        <v>1362</v>
      </c>
      <c r="I114" s="3" t="s">
        <v>8213</v>
      </c>
      <c r="J114" s="3">
        <v>70</v>
      </c>
      <c r="K114" s="3">
        <v>200</v>
      </c>
      <c r="L114" s="3" t="s">
        <v>751</v>
      </c>
      <c r="M114" s="3">
        <v>300</v>
      </c>
      <c r="N114" s="3" t="s">
        <v>8213</v>
      </c>
      <c r="P114" s="3" t="s">
        <v>636</v>
      </c>
      <c r="R114" s="3" t="s">
        <v>993</v>
      </c>
      <c r="S114" s="3" t="s">
        <v>719</v>
      </c>
      <c r="T114" s="3" t="s">
        <v>736</v>
      </c>
    </row>
    <row r="115" spans="1:20" x14ac:dyDescent="0.25">
      <c r="A115" s="13" t="s">
        <v>3682</v>
      </c>
      <c r="B115" s="13" t="s">
        <v>3683</v>
      </c>
      <c r="C115" s="3" t="s">
        <v>1172</v>
      </c>
      <c r="D115" s="3" t="s">
        <v>1057</v>
      </c>
      <c r="E115" s="3" t="s">
        <v>8213</v>
      </c>
      <c r="F115" s="3" t="s">
        <v>1060</v>
      </c>
      <c r="G115" s="3" t="s">
        <v>1034</v>
      </c>
      <c r="H115" s="3" t="s">
        <v>1362</v>
      </c>
      <c r="I115" s="3" t="s">
        <v>8213</v>
      </c>
      <c r="J115" s="3">
        <v>100</v>
      </c>
      <c r="K115" s="3">
        <v>300</v>
      </c>
      <c r="L115" s="3" t="s">
        <v>751</v>
      </c>
      <c r="M115" s="3">
        <v>300</v>
      </c>
      <c r="N115" s="3" t="s">
        <v>8213</v>
      </c>
      <c r="P115" s="3" t="s">
        <v>636</v>
      </c>
      <c r="R115" s="3" t="s">
        <v>993</v>
      </c>
      <c r="S115" s="3" t="s">
        <v>719</v>
      </c>
      <c r="T115" s="3" t="s">
        <v>736</v>
      </c>
    </row>
    <row r="116" spans="1:20" x14ac:dyDescent="0.25">
      <c r="A116" s="13" t="s">
        <v>3684</v>
      </c>
      <c r="B116" s="13" t="s">
        <v>3685</v>
      </c>
      <c r="C116" s="3" t="s">
        <v>1172</v>
      </c>
      <c r="D116" s="3" t="s">
        <v>1057</v>
      </c>
      <c r="E116" s="3" t="s">
        <v>8213</v>
      </c>
      <c r="F116" s="3" t="s">
        <v>1060</v>
      </c>
      <c r="G116" s="3" t="s">
        <v>1034</v>
      </c>
      <c r="H116" s="3" t="s">
        <v>1362</v>
      </c>
      <c r="I116" s="3" t="s">
        <v>8213</v>
      </c>
      <c r="J116" s="3">
        <v>100</v>
      </c>
      <c r="K116" s="3">
        <v>400</v>
      </c>
      <c r="L116" s="3" t="s">
        <v>751</v>
      </c>
      <c r="M116" s="3">
        <v>300</v>
      </c>
      <c r="N116" s="3" t="s">
        <v>8213</v>
      </c>
      <c r="P116" s="3" t="s">
        <v>636</v>
      </c>
      <c r="R116" s="3" t="s">
        <v>993</v>
      </c>
      <c r="S116" s="3" t="s">
        <v>719</v>
      </c>
      <c r="T116" s="3" t="s">
        <v>736</v>
      </c>
    </row>
    <row r="117" spans="1:20" x14ac:dyDescent="0.25">
      <c r="A117" s="13" t="s">
        <v>3686</v>
      </c>
      <c r="B117" s="13" t="s">
        <v>3687</v>
      </c>
      <c r="C117" s="3" t="s">
        <v>1172</v>
      </c>
      <c r="D117" s="3" t="s">
        <v>1057</v>
      </c>
      <c r="E117" s="3" t="s">
        <v>8213</v>
      </c>
      <c r="F117" s="3" t="s">
        <v>1060</v>
      </c>
      <c r="G117" s="3" t="s">
        <v>1034</v>
      </c>
      <c r="H117" s="3" t="s">
        <v>1362</v>
      </c>
      <c r="I117" s="3" t="s">
        <v>8213</v>
      </c>
      <c r="J117" s="3">
        <v>100</v>
      </c>
      <c r="K117" s="3">
        <v>600</v>
      </c>
      <c r="L117" s="3" t="s">
        <v>751</v>
      </c>
      <c r="M117" s="3">
        <v>300</v>
      </c>
      <c r="N117" s="3" t="s">
        <v>8213</v>
      </c>
      <c r="P117" s="3" t="s">
        <v>636</v>
      </c>
      <c r="R117" s="3" t="s">
        <v>993</v>
      </c>
      <c r="S117" s="3" t="s">
        <v>719</v>
      </c>
      <c r="T117" s="3" t="s">
        <v>736</v>
      </c>
    </row>
    <row r="118" spans="1:20" x14ac:dyDescent="0.25">
      <c r="A118" s="13" t="s">
        <v>3688</v>
      </c>
      <c r="B118" s="13" t="s">
        <v>3689</v>
      </c>
      <c r="C118" s="3" t="s">
        <v>1172</v>
      </c>
      <c r="D118" s="3" t="s">
        <v>1057</v>
      </c>
      <c r="E118" s="3" t="s">
        <v>8213</v>
      </c>
      <c r="F118" s="3" t="s">
        <v>1060</v>
      </c>
      <c r="G118" s="3" t="s">
        <v>1034</v>
      </c>
      <c r="H118" s="3" t="s">
        <v>1362</v>
      </c>
      <c r="I118" s="3" t="s">
        <v>8213</v>
      </c>
      <c r="J118" s="3">
        <v>120</v>
      </c>
      <c r="K118" s="3">
        <v>600</v>
      </c>
      <c r="L118" s="3" t="s">
        <v>751</v>
      </c>
      <c r="M118" s="3">
        <v>300</v>
      </c>
      <c r="N118" s="3" t="s">
        <v>8213</v>
      </c>
      <c r="P118" s="3" t="s">
        <v>636</v>
      </c>
      <c r="R118" s="3" t="s">
        <v>993</v>
      </c>
      <c r="S118" s="3" t="s">
        <v>719</v>
      </c>
      <c r="T118" s="3" t="s">
        <v>736</v>
      </c>
    </row>
  </sheetData>
  <autoFilter ref="A8:U118" xr:uid="{00000000-0009-0000-0000-000014000000}"/>
  <conditionalFormatting sqref="C8 L8:T8">
    <cfRule type="expression" dxfId="907" priority="13">
      <formula>C6&lt;&gt;""</formula>
    </cfRule>
  </conditionalFormatting>
  <conditionalFormatting sqref="C7">
    <cfRule type="expression" dxfId="906" priority="12">
      <formula>C6&lt;&gt;""</formula>
    </cfRule>
  </conditionalFormatting>
  <conditionalFormatting sqref="D6:J6 L6:T6">
    <cfRule type="expression" dxfId="905" priority="11">
      <formula>D6&lt;&gt;""</formula>
    </cfRule>
  </conditionalFormatting>
  <conditionalFormatting sqref="D7:J7 L7:M7 O7:T7">
    <cfRule type="expression" dxfId="904" priority="10">
      <formula>D6&lt;&gt;""</formula>
    </cfRule>
  </conditionalFormatting>
  <conditionalFormatting sqref="D8:J8">
    <cfRule type="expression" dxfId="903" priority="9">
      <formula>D6&lt;&gt;""</formula>
    </cfRule>
  </conditionalFormatting>
  <conditionalFormatting sqref="C6">
    <cfRule type="expression" dxfId="902" priority="8">
      <formula>C6&lt;&gt;""</formula>
    </cfRule>
  </conditionalFormatting>
  <conditionalFormatting sqref="N7">
    <cfRule type="expression" dxfId="901" priority="4">
      <formula>N6&lt;&gt;""</formula>
    </cfRule>
  </conditionalFormatting>
  <conditionalFormatting sqref="K8">
    <cfRule type="expression" dxfId="900" priority="7">
      <formula>K6&lt;&gt;""</formula>
    </cfRule>
  </conditionalFormatting>
  <conditionalFormatting sqref="K6">
    <cfRule type="expression" dxfId="899" priority="6">
      <formula>K6&lt;&gt;""</formula>
    </cfRule>
  </conditionalFormatting>
  <conditionalFormatting sqref="K7">
    <cfRule type="expression" dxfId="898" priority="5">
      <formula>K6&lt;&gt;""</formula>
    </cfRule>
  </conditionalFormatting>
  <conditionalFormatting sqref="U6:BK6">
    <cfRule type="expression" dxfId="897" priority="3">
      <formula>U6&lt;&gt;""</formula>
    </cfRule>
  </conditionalFormatting>
  <conditionalFormatting sqref="U7:BK7">
    <cfRule type="expression" dxfId="896" priority="2">
      <formula>U6&lt;&gt;""</formula>
    </cfRule>
  </conditionalFormatting>
  <conditionalFormatting sqref="U8:BK8">
    <cfRule type="expression" dxfId="895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67"/>
  <dimension ref="A1:BK46"/>
  <sheetViews>
    <sheetView zoomScaleNormal="100" workbookViewId="0">
      <selection activeCell="F29" sqref="F29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5.25" style="3" customWidth="1"/>
    <col min="4" max="4" width="25.875" style="3" customWidth="1"/>
    <col min="5" max="5" width="33.75" style="3" customWidth="1"/>
    <col min="6" max="6" width="35.5" style="3" customWidth="1"/>
    <col min="7" max="7" width="17.75" style="3" customWidth="1"/>
    <col min="8" max="8" width="19.5" style="3" customWidth="1"/>
    <col min="9" max="9" width="22.375" style="3" customWidth="1"/>
    <col min="10" max="10" width="27.25" style="3" customWidth="1"/>
    <col min="11" max="11" width="40.5" style="3" customWidth="1"/>
    <col min="12" max="12" width="20.75" style="3" customWidth="1"/>
    <col min="13" max="13" width="26.25" style="3" customWidth="1"/>
    <col min="14" max="14" width="27.875" style="3" customWidth="1"/>
    <col min="15" max="15" width="25.75" style="3" customWidth="1"/>
    <col min="16" max="16" width="18.5" style="3" customWidth="1"/>
    <col min="17" max="17" width="13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1367</v>
      </c>
      <c r="C2" s="3" t="s">
        <v>2228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7554</v>
      </c>
    </row>
    <row r="5" spans="1:63" s="16" customFormat="1" x14ac:dyDescent="0.25"/>
    <row r="6" spans="1:63" s="9" customFormat="1" x14ac:dyDescent="0.25">
      <c r="A6" s="3"/>
      <c r="B6" s="3"/>
      <c r="C6" s="22" t="s">
        <v>7321</v>
      </c>
      <c r="D6" s="22" t="s">
        <v>7322</v>
      </c>
      <c r="E6" s="22" t="s">
        <v>7419</v>
      </c>
      <c r="F6" s="22" t="s">
        <v>7325</v>
      </c>
      <c r="G6" s="22" t="s">
        <v>7421</v>
      </c>
      <c r="H6" s="22" t="s">
        <v>7420</v>
      </c>
      <c r="I6" s="22" t="s">
        <v>7237</v>
      </c>
      <c r="J6" s="22" t="s">
        <v>7250</v>
      </c>
      <c r="K6" s="22" t="s">
        <v>7251</v>
      </c>
      <c r="L6" s="22" t="s">
        <v>7229</v>
      </c>
      <c r="M6" s="22" t="s">
        <v>7252</v>
      </c>
      <c r="N6" s="22" t="s">
        <v>7230</v>
      </c>
      <c r="O6" s="22" t="s">
        <v>7231</v>
      </c>
      <c r="P6" s="22" t="s">
        <v>7228</v>
      </c>
      <c r="Q6" s="22" t="s">
        <v>7253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67.75" hidden="1" outlineLevel="1" x14ac:dyDescent="0.2">
      <c r="A7" s="12"/>
      <c r="B7" s="12"/>
      <c r="C7" s="24" t="s">
        <v>7524</v>
      </c>
      <c r="D7" s="24" t="s">
        <v>7525</v>
      </c>
      <c r="E7" s="24" t="s">
        <v>3226</v>
      </c>
      <c r="F7" s="24" t="s">
        <v>3226</v>
      </c>
      <c r="G7" s="24" t="s">
        <v>3226</v>
      </c>
      <c r="H7" s="24" t="s">
        <v>3226</v>
      </c>
      <c r="I7" s="24" t="s">
        <v>7486</v>
      </c>
      <c r="J7" s="24" t="s">
        <v>3226</v>
      </c>
      <c r="K7" s="24" t="s">
        <v>3226</v>
      </c>
      <c r="L7" s="24" t="s">
        <v>7493</v>
      </c>
      <c r="M7" s="24" t="s">
        <v>3226</v>
      </c>
      <c r="N7" s="24" t="s">
        <v>7494</v>
      </c>
      <c r="O7" s="24" t="s">
        <v>7495</v>
      </c>
      <c r="P7" s="24" t="s">
        <v>7496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1056</v>
      </c>
      <c r="D8" s="22" t="s">
        <v>1059</v>
      </c>
      <c r="E8" s="22" t="s">
        <v>1365</v>
      </c>
      <c r="F8" s="22" t="s">
        <v>1082</v>
      </c>
      <c r="G8" s="22" t="s">
        <v>1368</v>
      </c>
      <c r="H8" s="22" t="s">
        <v>1366</v>
      </c>
      <c r="I8" s="22" t="s">
        <v>701</v>
      </c>
      <c r="J8" s="22" t="s">
        <v>752</v>
      </c>
      <c r="K8" s="22" t="s">
        <v>753</v>
      </c>
      <c r="L8" s="22" t="s">
        <v>633</v>
      </c>
      <c r="M8" s="22" t="s">
        <v>754</v>
      </c>
      <c r="N8" s="22" t="s">
        <v>640</v>
      </c>
      <c r="O8" s="22" t="s">
        <v>651</v>
      </c>
      <c r="P8" s="22" t="s">
        <v>619</v>
      </c>
      <c r="Q8" s="22" t="s">
        <v>767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3690</v>
      </c>
      <c r="B9" s="22" t="s">
        <v>3691</v>
      </c>
      <c r="C9" s="3" t="s">
        <v>1057</v>
      </c>
      <c r="D9" s="3" t="s">
        <v>1060</v>
      </c>
      <c r="E9" s="3">
        <v>63</v>
      </c>
      <c r="F9" s="3">
        <v>100</v>
      </c>
      <c r="G9" s="3" t="s">
        <v>8214</v>
      </c>
      <c r="H9" s="3">
        <v>125</v>
      </c>
      <c r="I9" s="3" t="s">
        <v>749</v>
      </c>
      <c r="J9" s="3" t="s">
        <v>8213</v>
      </c>
      <c r="L9" s="3" t="s">
        <v>636</v>
      </c>
      <c r="N9" s="3" t="s">
        <v>993</v>
      </c>
      <c r="O9" s="3" t="s">
        <v>719</v>
      </c>
      <c r="P9" s="3" t="s">
        <v>736</v>
      </c>
    </row>
    <row r="10" spans="1:63" x14ac:dyDescent="0.25">
      <c r="A10" s="22" t="s">
        <v>3692</v>
      </c>
      <c r="B10" s="22" t="s">
        <v>3693</v>
      </c>
      <c r="C10" s="3" t="s">
        <v>1057</v>
      </c>
      <c r="D10" s="3" t="s">
        <v>1060</v>
      </c>
      <c r="E10" s="3">
        <v>63</v>
      </c>
      <c r="F10" s="3">
        <v>150</v>
      </c>
      <c r="G10" s="3" t="s">
        <v>8214</v>
      </c>
      <c r="H10" s="3">
        <v>125</v>
      </c>
      <c r="I10" s="3" t="s">
        <v>749</v>
      </c>
      <c r="J10" s="3" t="s">
        <v>8213</v>
      </c>
      <c r="L10" s="3" t="s">
        <v>636</v>
      </c>
      <c r="N10" s="3" t="s">
        <v>993</v>
      </c>
      <c r="O10" s="3" t="s">
        <v>719</v>
      </c>
      <c r="P10" s="3" t="s">
        <v>736</v>
      </c>
    </row>
    <row r="11" spans="1:63" x14ac:dyDescent="0.25">
      <c r="A11" s="22" t="s">
        <v>3694</v>
      </c>
      <c r="B11" s="22" t="s">
        <v>3695</v>
      </c>
      <c r="C11" s="3" t="s">
        <v>1057</v>
      </c>
      <c r="D11" s="3" t="s">
        <v>1060</v>
      </c>
      <c r="E11" s="3">
        <v>63</v>
      </c>
      <c r="F11" s="3">
        <v>200</v>
      </c>
      <c r="G11" s="3" t="s">
        <v>8214</v>
      </c>
      <c r="H11" s="3">
        <v>125</v>
      </c>
      <c r="I11" s="3" t="s">
        <v>749</v>
      </c>
      <c r="J11" s="3" t="s">
        <v>8213</v>
      </c>
      <c r="L11" s="3" t="s">
        <v>636</v>
      </c>
      <c r="N11" s="3" t="s">
        <v>993</v>
      </c>
      <c r="O11" s="3" t="s">
        <v>719</v>
      </c>
      <c r="P11" s="3" t="s">
        <v>736</v>
      </c>
    </row>
    <row r="12" spans="1:63" x14ac:dyDescent="0.25">
      <c r="A12" s="22" t="s">
        <v>3696</v>
      </c>
      <c r="B12" s="22" t="s">
        <v>3697</v>
      </c>
      <c r="C12" s="3" t="s">
        <v>1057</v>
      </c>
      <c r="D12" s="3" t="s">
        <v>1060</v>
      </c>
      <c r="E12" s="3">
        <v>63</v>
      </c>
      <c r="F12" s="3">
        <v>300</v>
      </c>
      <c r="G12" s="3" t="s">
        <v>8214</v>
      </c>
      <c r="H12" s="3">
        <v>125</v>
      </c>
      <c r="I12" s="3" t="s">
        <v>749</v>
      </c>
      <c r="J12" s="3" t="s">
        <v>8213</v>
      </c>
      <c r="L12" s="3" t="s">
        <v>636</v>
      </c>
      <c r="N12" s="3" t="s">
        <v>993</v>
      </c>
      <c r="O12" s="3" t="s">
        <v>719</v>
      </c>
      <c r="P12" s="3" t="s">
        <v>736</v>
      </c>
    </row>
    <row r="13" spans="1:63" x14ac:dyDescent="0.25">
      <c r="A13" s="22" t="s">
        <v>3698</v>
      </c>
      <c r="B13" s="22" t="s">
        <v>3699</v>
      </c>
      <c r="C13" s="3" t="s">
        <v>1057</v>
      </c>
      <c r="D13" s="3" t="s">
        <v>1060</v>
      </c>
      <c r="E13" s="3">
        <v>63</v>
      </c>
      <c r="F13" s="3">
        <v>400</v>
      </c>
      <c r="G13" s="3" t="s">
        <v>8214</v>
      </c>
      <c r="H13" s="3">
        <v>125</v>
      </c>
      <c r="I13" s="3" t="s">
        <v>749</v>
      </c>
      <c r="J13" s="3" t="s">
        <v>8213</v>
      </c>
      <c r="L13" s="3" t="s">
        <v>636</v>
      </c>
      <c r="N13" s="3" t="s">
        <v>993</v>
      </c>
      <c r="O13" s="3" t="s">
        <v>719</v>
      </c>
      <c r="P13" s="3" t="s">
        <v>736</v>
      </c>
    </row>
    <row r="14" spans="1:63" x14ac:dyDescent="0.25">
      <c r="A14" s="22" t="s">
        <v>3700</v>
      </c>
      <c r="B14" s="22" t="s">
        <v>3701</v>
      </c>
      <c r="C14" s="3" t="s">
        <v>1057</v>
      </c>
      <c r="D14" s="3" t="s">
        <v>1060</v>
      </c>
      <c r="E14" s="3">
        <v>63</v>
      </c>
      <c r="F14" s="3">
        <v>500</v>
      </c>
      <c r="G14" s="3" t="s">
        <v>8214</v>
      </c>
      <c r="H14" s="3">
        <v>125</v>
      </c>
      <c r="I14" s="3" t="s">
        <v>749</v>
      </c>
      <c r="J14" s="3" t="s">
        <v>8213</v>
      </c>
      <c r="L14" s="3" t="s">
        <v>636</v>
      </c>
      <c r="N14" s="3" t="s">
        <v>993</v>
      </c>
      <c r="O14" s="3" t="s">
        <v>719</v>
      </c>
      <c r="P14" s="3" t="s">
        <v>736</v>
      </c>
    </row>
    <row r="15" spans="1:63" x14ac:dyDescent="0.25">
      <c r="A15" s="22" t="s">
        <v>3702</v>
      </c>
      <c r="B15" s="22" t="s">
        <v>3703</v>
      </c>
      <c r="C15" s="3" t="s">
        <v>1057</v>
      </c>
      <c r="D15" s="3" t="s">
        <v>1060</v>
      </c>
      <c r="E15" s="3">
        <v>63</v>
      </c>
      <c r="F15" s="3">
        <v>600</v>
      </c>
      <c r="G15" s="3" t="s">
        <v>8214</v>
      </c>
      <c r="H15" s="3">
        <v>125</v>
      </c>
      <c r="I15" s="3" t="s">
        <v>749</v>
      </c>
      <c r="J15" s="3" t="s">
        <v>8213</v>
      </c>
      <c r="L15" s="3" t="s">
        <v>636</v>
      </c>
      <c r="N15" s="3" t="s">
        <v>993</v>
      </c>
      <c r="O15" s="3" t="s">
        <v>719</v>
      </c>
      <c r="P15" s="3" t="s">
        <v>736</v>
      </c>
    </row>
    <row r="16" spans="1:63" x14ac:dyDescent="0.25">
      <c r="A16" s="22" t="s">
        <v>3704</v>
      </c>
      <c r="B16" s="22" t="s">
        <v>3705</v>
      </c>
      <c r="C16" s="3" t="s">
        <v>1057</v>
      </c>
      <c r="D16" s="3" t="s">
        <v>1060</v>
      </c>
      <c r="E16" s="3">
        <v>100</v>
      </c>
      <c r="F16" s="3">
        <v>100</v>
      </c>
      <c r="G16" s="3" t="s">
        <v>8214</v>
      </c>
      <c r="H16" s="3">
        <v>300</v>
      </c>
      <c r="I16" s="3" t="s">
        <v>749</v>
      </c>
      <c r="J16" s="3" t="s">
        <v>8213</v>
      </c>
      <c r="L16" s="3" t="s">
        <v>636</v>
      </c>
      <c r="N16" s="3" t="s">
        <v>993</v>
      </c>
      <c r="O16" s="3" t="s">
        <v>719</v>
      </c>
      <c r="P16" s="3" t="s">
        <v>736</v>
      </c>
    </row>
    <row r="17" spans="1:16" x14ac:dyDescent="0.25">
      <c r="A17" s="22" t="s">
        <v>3706</v>
      </c>
      <c r="B17" s="22" t="s">
        <v>3707</v>
      </c>
      <c r="C17" s="3" t="s">
        <v>1057</v>
      </c>
      <c r="D17" s="3" t="s">
        <v>1060</v>
      </c>
      <c r="E17" s="3">
        <v>75</v>
      </c>
      <c r="F17" s="3">
        <v>100</v>
      </c>
      <c r="G17" s="3" t="s">
        <v>8214</v>
      </c>
      <c r="H17" s="3">
        <v>300</v>
      </c>
      <c r="I17" s="3" t="s">
        <v>749</v>
      </c>
      <c r="J17" s="3" t="s">
        <v>8213</v>
      </c>
      <c r="L17" s="3" t="s">
        <v>636</v>
      </c>
      <c r="N17" s="3" t="s">
        <v>993</v>
      </c>
      <c r="O17" s="3" t="s">
        <v>719</v>
      </c>
      <c r="P17" s="3" t="s">
        <v>736</v>
      </c>
    </row>
    <row r="18" spans="1:16" x14ac:dyDescent="0.25">
      <c r="A18" s="22" t="s">
        <v>3708</v>
      </c>
      <c r="B18" s="22" t="s">
        <v>3709</v>
      </c>
      <c r="C18" s="3" t="s">
        <v>1057</v>
      </c>
      <c r="D18" s="3" t="s">
        <v>1060</v>
      </c>
      <c r="E18" s="3">
        <v>100</v>
      </c>
      <c r="F18" s="3">
        <v>150</v>
      </c>
      <c r="G18" s="3" t="s">
        <v>8214</v>
      </c>
      <c r="H18" s="3">
        <v>300</v>
      </c>
      <c r="I18" s="3" t="s">
        <v>749</v>
      </c>
      <c r="J18" s="3" t="s">
        <v>8213</v>
      </c>
      <c r="L18" s="3" t="s">
        <v>636</v>
      </c>
      <c r="N18" s="3" t="s">
        <v>993</v>
      </c>
      <c r="O18" s="3" t="s">
        <v>719</v>
      </c>
      <c r="P18" s="3" t="s">
        <v>736</v>
      </c>
    </row>
    <row r="19" spans="1:16" x14ac:dyDescent="0.25">
      <c r="A19" s="22" t="s">
        <v>3710</v>
      </c>
      <c r="B19" s="22" t="s">
        <v>3711</v>
      </c>
      <c r="C19" s="3" t="s">
        <v>1057</v>
      </c>
      <c r="D19" s="3" t="s">
        <v>1060</v>
      </c>
      <c r="E19" s="3">
        <v>120</v>
      </c>
      <c r="F19" s="3">
        <v>150</v>
      </c>
      <c r="G19" s="3" t="s">
        <v>8214</v>
      </c>
      <c r="H19" s="3">
        <v>300</v>
      </c>
      <c r="I19" s="3" t="s">
        <v>749</v>
      </c>
      <c r="J19" s="3" t="s">
        <v>8213</v>
      </c>
      <c r="L19" s="3" t="s">
        <v>636</v>
      </c>
      <c r="N19" s="3" t="s">
        <v>993</v>
      </c>
      <c r="O19" s="3" t="s">
        <v>719</v>
      </c>
      <c r="P19" s="3" t="s">
        <v>736</v>
      </c>
    </row>
    <row r="20" spans="1:16" x14ac:dyDescent="0.25">
      <c r="A20" s="22" t="s">
        <v>3712</v>
      </c>
      <c r="B20" s="22" t="s">
        <v>3713</v>
      </c>
      <c r="C20" s="3" t="s">
        <v>1057</v>
      </c>
      <c r="D20" s="3" t="s">
        <v>1060</v>
      </c>
      <c r="E20" s="3">
        <v>150</v>
      </c>
      <c r="F20" s="3">
        <v>150</v>
      </c>
      <c r="G20" s="3" t="s">
        <v>8214</v>
      </c>
      <c r="H20" s="3">
        <v>300</v>
      </c>
      <c r="I20" s="3" t="s">
        <v>749</v>
      </c>
      <c r="J20" s="3" t="s">
        <v>8213</v>
      </c>
      <c r="L20" s="3" t="s">
        <v>636</v>
      </c>
      <c r="N20" s="3" t="s">
        <v>993</v>
      </c>
      <c r="O20" s="3" t="s">
        <v>719</v>
      </c>
      <c r="P20" s="3" t="s">
        <v>736</v>
      </c>
    </row>
    <row r="21" spans="1:16" x14ac:dyDescent="0.25">
      <c r="A21" s="22" t="s">
        <v>3714</v>
      </c>
      <c r="B21" s="22" t="s">
        <v>3715</v>
      </c>
      <c r="C21" s="3" t="s">
        <v>1057</v>
      </c>
      <c r="D21" s="3" t="s">
        <v>1060</v>
      </c>
      <c r="E21" s="3">
        <v>75</v>
      </c>
      <c r="F21" s="3">
        <v>150</v>
      </c>
      <c r="G21" s="3" t="s">
        <v>8214</v>
      </c>
      <c r="H21" s="3">
        <v>300</v>
      </c>
      <c r="I21" s="3" t="s">
        <v>749</v>
      </c>
      <c r="J21" s="3" t="s">
        <v>8213</v>
      </c>
      <c r="L21" s="3" t="s">
        <v>636</v>
      </c>
      <c r="N21" s="3" t="s">
        <v>993</v>
      </c>
      <c r="O21" s="3" t="s">
        <v>719</v>
      </c>
      <c r="P21" s="3" t="s">
        <v>736</v>
      </c>
    </row>
    <row r="22" spans="1:16" x14ac:dyDescent="0.25">
      <c r="A22" s="22" t="s">
        <v>3716</v>
      </c>
      <c r="B22" s="22" t="s">
        <v>3717</v>
      </c>
      <c r="C22" s="3" t="s">
        <v>1057</v>
      </c>
      <c r="D22" s="3" t="s">
        <v>1060</v>
      </c>
      <c r="E22" s="3">
        <v>100</v>
      </c>
      <c r="F22" s="3">
        <v>200</v>
      </c>
      <c r="G22" s="3" t="s">
        <v>8214</v>
      </c>
      <c r="H22" s="3">
        <v>300</v>
      </c>
      <c r="I22" s="3" t="s">
        <v>749</v>
      </c>
      <c r="J22" s="3" t="s">
        <v>8213</v>
      </c>
      <c r="L22" s="3" t="s">
        <v>636</v>
      </c>
      <c r="N22" s="3" t="s">
        <v>993</v>
      </c>
      <c r="O22" s="3" t="s">
        <v>719</v>
      </c>
      <c r="P22" s="3" t="s">
        <v>736</v>
      </c>
    </row>
    <row r="23" spans="1:16" x14ac:dyDescent="0.25">
      <c r="A23" s="22" t="s">
        <v>3718</v>
      </c>
      <c r="B23" s="22" t="s">
        <v>3719</v>
      </c>
      <c r="C23" s="3" t="s">
        <v>1057</v>
      </c>
      <c r="D23" s="3" t="s">
        <v>1060</v>
      </c>
      <c r="E23" s="3">
        <v>120</v>
      </c>
      <c r="F23" s="3">
        <v>200</v>
      </c>
      <c r="G23" s="3" t="s">
        <v>8214</v>
      </c>
      <c r="H23" s="3">
        <v>300</v>
      </c>
      <c r="I23" s="3" t="s">
        <v>749</v>
      </c>
      <c r="J23" s="3" t="s">
        <v>8213</v>
      </c>
      <c r="L23" s="3" t="s">
        <v>636</v>
      </c>
      <c r="N23" s="3" t="s">
        <v>993</v>
      </c>
      <c r="O23" s="3" t="s">
        <v>719</v>
      </c>
      <c r="P23" s="3" t="s">
        <v>736</v>
      </c>
    </row>
    <row r="24" spans="1:16" x14ac:dyDescent="0.25">
      <c r="A24" s="22" t="s">
        <v>3720</v>
      </c>
      <c r="B24" s="22" t="s">
        <v>3721</v>
      </c>
      <c r="C24" s="3" t="s">
        <v>1057</v>
      </c>
      <c r="D24" s="3" t="s">
        <v>1060</v>
      </c>
      <c r="E24" s="3">
        <v>150</v>
      </c>
      <c r="F24" s="3">
        <v>200</v>
      </c>
      <c r="G24" s="3" t="s">
        <v>8214</v>
      </c>
      <c r="H24" s="3">
        <v>300</v>
      </c>
      <c r="I24" s="3" t="s">
        <v>749</v>
      </c>
      <c r="J24" s="3" t="s">
        <v>8213</v>
      </c>
      <c r="L24" s="3" t="s">
        <v>636</v>
      </c>
      <c r="N24" s="3" t="s">
        <v>993</v>
      </c>
      <c r="O24" s="3" t="s">
        <v>719</v>
      </c>
      <c r="P24" s="3" t="s">
        <v>736</v>
      </c>
    </row>
    <row r="25" spans="1:16" x14ac:dyDescent="0.25">
      <c r="A25" s="22" t="s">
        <v>3722</v>
      </c>
      <c r="B25" s="22" t="s">
        <v>3723</v>
      </c>
      <c r="C25" s="3" t="s">
        <v>1057</v>
      </c>
      <c r="D25" s="3" t="s">
        <v>1060</v>
      </c>
      <c r="E25" s="3">
        <v>75</v>
      </c>
      <c r="F25" s="3">
        <v>200</v>
      </c>
      <c r="G25" s="3" t="s">
        <v>8214</v>
      </c>
      <c r="H25" s="3">
        <v>300</v>
      </c>
      <c r="I25" s="3" t="s">
        <v>749</v>
      </c>
      <c r="J25" s="3" t="s">
        <v>8213</v>
      </c>
      <c r="L25" s="3" t="s">
        <v>636</v>
      </c>
      <c r="N25" s="3" t="s">
        <v>993</v>
      </c>
      <c r="O25" s="3" t="s">
        <v>719</v>
      </c>
      <c r="P25" s="3" t="s">
        <v>736</v>
      </c>
    </row>
    <row r="26" spans="1:16" x14ac:dyDescent="0.25">
      <c r="A26" s="22" t="s">
        <v>3724</v>
      </c>
      <c r="B26" s="22" t="s">
        <v>3725</v>
      </c>
      <c r="C26" s="3" t="s">
        <v>1057</v>
      </c>
      <c r="D26" s="3" t="s">
        <v>1060</v>
      </c>
      <c r="E26" s="3">
        <v>100</v>
      </c>
      <c r="F26" s="3">
        <v>300</v>
      </c>
      <c r="G26" s="3" t="s">
        <v>8214</v>
      </c>
      <c r="H26" s="3">
        <v>300</v>
      </c>
      <c r="I26" s="3" t="s">
        <v>749</v>
      </c>
      <c r="J26" s="3" t="s">
        <v>8213</v>
      </c>
      <c r="L26" s="3" t="s">
        <v>636</v>
      </c>
      <c r="N26" s="3" t="s">
        <v>993</v>
      </c>
      <c r="O26" s="3" t="s">
        <v>719</v>
      </c>
      <c r="P26" s="3" t="s">
        <v>736</v>
      </c>
    </row>
    <row r="27" spans="1:16" x14ac:dyDescent="0.25">
      <c r="A27" s="22" t="s">
        <v>3726</v>
      </c>
      <c r="B27" s="22" t="s">
        <v>3727</v>
      </c>
      <c r="C27" s="3" t="s">
        <v>1057</v>
      </c>
      <c r="D27" s="3" t="s">
        <v>1060</v>
      </c>
      <c r="E27" s="3">
        <v>120</v>
      </c>
      <c r="F27" s="3">
        <v>300</v>
      </c>
      <c r="G27" s="3" t="s">
        <v>8214</v>
      </c>
      <c r="H27" s="3">
        <v>300</v>
      </c>
      <c r="I27" s="3" t="s">
        <v>749</v>
      </c>
      <c r="J27" s="3" t="s">
        <v>8213</v>
      </c>
      <c r="L27" s="3" t="s">
        <v>636</v>
      </c>
      <c r="N27" s="3" t="s">
        <v>993</v>
      </c>
      <c r="O27" s="3" t="s">
        <v>719</v>
      </c>
      <c r="P27" s="3" t="s">
        <v>736</v>
      </c>
    </row>
    <row r="28" spans="1:16" x14ac:dyDescent="0.25">
      <c r="A28" s="22" t="s">
        <v>3728</v>
      </c>
      <c r="B28" s="22" t="s">
        <v>3729</v>
      </c>
      <c r="C28" s="3" t="s">
        <v>1057</v>
      </c>
      <c r="D28" s="3" t="s">
        <v>1060</v>
      </c>
      <c r="E28" s="3">
        <v>150</v>
      </c>
      <c r="F28" s="3">
        <v>300</v>
      </c>
      <c r="G28" s="3" t="s">
        <v>8214</v>
      </c>
      <c r="H28" s="3">
        <v>300</v>
      </c>
      <c r="I28" s="3" t="s">
        <v>749</v>
      </c>
      <c r="J28" s="3" t="s">
        <v>8213</v>
      </c>
      <c r="L28" s="3" t="s">
        <v>636</v>
      </c>
      <c r="N28" s="3" t="s">
        <v>993</v>
      </c>
      <c r="O28" s="3" t="s">
        <v>719</v>
      </c>
      <c r="P28" s="3" t="s">
        <v>736</v>
      </c>
    </row>
    <row r="29" spans="1:16" x14ac:dyDescent="0.25">
      <c r="A29" s="22" t="s">
        <v>3730</v>
      </c>
      <c r="B29" s="22" t="s">
        <v>3731</v>
      </c>
      <c r="C29" s="3" t="s">
        <v>1057</v>
      </c>
      <c r="D29" s="3" t="s">
        <v>1060</v>
      </c>
      <c r="E29" s="3">
        <v>75</v>
      </c>
      <c r="F29" s="3">
        <v>300</v>
      </c>
      <c r="G29" s="3" t="s">
        <v>8214</v>
      </c>
      <c r="H29" s="3">
        <v>300</v>
      </c>
      <c r="I29" s="3" t="s">
        <v>749</v>
      </c>
      <c r="J29" s="3" t="s">
        <v>8213</v>
      </c>
      <c r="L29" s="3" t="s">
        <v>636</v>
      </c>
      <c r="N29" s="3" t="s">
        <v>993</v>
      </c>
      <c r="O29" s="3" t="s">
        <v>719</v>
      </c>
      <c r="P29" s="3" t="s">
        <v>736</v>
      </c>
    </row>
    <row r="30" spans="1:16" x14ac:dyDescent="0.25">
      <c r="A30" s="22" t="s">
        <v>3732</v>
      </c>
      <c r="B30" s="22" t="s">
        <v>3733</v>
      </c>
      <c r="C30" s="3" t="s">
        <v>1057</v>
      </c>
      <c r="D30" s="3" t="s">
        <v>1060</v>
      </c>
      <c r="E30" s="3">
        <v>100</v>
      </c>
      <c r="F30" s="3">
        <v>400</v>
      </c>
      <c r="G30" s="3" t="s">
        <v>8214</v>
      </c>
      <c r="H30" s="3">
        <v>300</v>
      </c>
      <c r="I30" s="3" t="s">
        <v>749</v>
      </c>
      <c r="J30" s="3" t="s">
        <v>8213</v>
      </c>
      <c r="L30" s="3" t="s">
        <v>636</v>
      </c>
      <c r="N30" s="3" t="s">
        <v>993</v>
      </c>
      <c r="O30" s="3" t="s">
        <v>719</v>
      </c>
      <c r="P30" s="3" t="s">
        <v>736</v>
      </c>
    </row>
    <row r="31" spans="1:16" x14ac:dyDescent="0.25">
      <c r="A31" s="22" t="s">
        <v>3734</v>
      </c>
      <c r="B31" s="22" t="s">
        <v>3735</v>
      </c>
      <c r="C31" s="3" t="s">
        <v>1057</v>
      </c>
      <c r="D31" s="3" t="s">
        <v>1060</v>
      </c>
      <c r="E31" s="3">
        <v>120</v>
      </c>
      <c r="F31" s="3">
        <v>400</v>
      </c>
      <c r="G31" s="3" t="s">
        <v>8214</v>
      </c>
      <c r="H31" s="3">
        <v>300</v>
      </c>
      <c r="I31" s="3" t="s">
        <v>749</v>
      </c>
      <c r="J31" s="3" t="s">
        <v>8213</v>
      </c>
      <c r="L31" s="3" t="s">
        <v>636</v>
      </c>
      <c r="N31" s="3" t="s">
        <v>993</v>
      </c>
      <c r="O31" s="3" t="s">
        <v>719</v>
      </c>
      <c r="P31" s="3" t="s">
        <v>736</v>
      </c>
    </row>
    <row r="32" spans="1:16" x14ac:dyDescent="0.25">
      <c r="A32" s="22" t="s">
        <v>3736</v>
      </c>
      <c r="B32" s="22" t="s">
        <v>3737</v>
      </c>
      <c r="C32" s="3" t="s">
        <v>1057</v>
      </c>
      <c r="D32" s="3" t="s">
        <v>1060</v>
      </c>
      <c r="E32" s="3">
        <v>150</v>
      </c>
      <c r="F32" s="3">
        <v>400</v>
      </c>
      <c r="G32" s="3" t="s">
        <v>8214</v>
      </c>
      <c r="H32" s="3">
        <v>300</v>
      </c>
      <c r="I32" s="3" t="s">
        <v>749</v>
      </c>
      <c r="J32" s="3" t="s">
        <v>8213</v>
      </c>
      <c r="L32" s="3" t="s">
        <v>636</v>
      </c>
      <c r="N32" s="3" t="s">
        <v>993</v>
      </c>
      <c r="O32" s="3" t="s">
        <v>719</v>
      </c>
      <c r="P32" s="3" t="s">
        <v>736</v>
      </c>
    </row>
    <row r="33" spans="1:16" x14ac:dyDescent="0.25">
      <c r="A33" s="22" t="s">
        <v>3738</v>
      </c>
      <c r="B33" s="22" t="s">
        <v>3739</v>
      </c>
      <c r="C33" s="3" t="s">
        <v>1057</v>
      </c>
      <c r="D33" s="3" t="s">
        <v>1060</v>
      </c>
      <c r="E33" s="3">
        <v>75</v>
      </c>
      <c r="F33" s="3">
        <v>400</v>
      </c>
      <c r="G33" s="3" t="s">
        <v>8214</v>
      </c>
      <c r="H33" s="3">
        <v>300</v>
      </c>
      <c r="I33" s="3" t="s">
        <v>749</v>
      </c>
      <c r="J33" s="3" t="s">
        <v>8213</v>
      </c>
      <c r="L33" s="3" t="s">
        <v>636</v>
      </c>
      <c r="N33" s="3" t="s">
        <v>993</v>
      </c>
      <c r="O33" s="3" t="s">
        <v>719</v>
      </c>
      <c r="P33" s="3" t="s">
        <v>736</v>
      </c>
    </row>
    <row r="34" spans="1:16" x14ac:dyDescent="0.25">
      <c r="A34" s="22" t="s">
        <v>3740</v>
      </c>
      <c r="B34" s="22" t="s">
        <v>3741</v>
      </c>
      <c r="C34" s="3" t="s">
        <v>1057</v>
      </c>
      <c r="D34" s="3" t="s">
        <v>1060</v>
      </c>
      <c r="E34" s="3">
        <v>100</v>
      </c>
      <c r="F34" s="3">
        <v>500</v>
      </c>
      <c r="G34" s="3" t="s">
        <v>8214</v>
      </c>
      <c r="H34" s="3">
        <v>300</v>
      </c>
      <c r="I34" s="3" t="s">
        <v>749</v>
      </c>
      <c r="J34" s="3" t="s">
        <v>8213</v>
      </c>
      <c r="L34" s="3" t="s">
        <v>636</v>
      </c>
      <c r="N34" s="3" t="s">
        <v>993</v>
      </c>
      <c r="O34" s="3" t="s">
        <v>719</v>
      </c>
      <c r="P34" s="3" t="s">
        <v>736</v>
      </c>
    </row>
    <row r="35" spans="1:16" x14ac:dyDescent="0.25">
      <c r="A35" s="22" t="s">
        <v>3742</v>
      </c>
      <c r="B35" s="22" t="s">
        <v>3743</v>
      </c>
      <c r="C35" s="3" t="s">
        <v>1057</v>
      </c>
      <c r="D35" s="3" t="s">
        <v>1060</v>
      </c>
      <c r="E35" s="3">
        <v>120</v>
      </c>
      <c r="F35" s="3">
        <v>500</v>
      </c>
      <c r="G35" s="3" t="s">
        <v>8214</v>
      </c>
      <c r="H35" s="3">
        <v>300</v>
      </c>
      <c r="I35" s="3" t="s">
        <v>749</v>
      </c>
      <c r="J35" s="3" t="s">
        <v>8213</v>
      </c>
      <c r="L35" s="3" t="s">
        <v>636</v>
      </c>
      <c r="N35" s="3" t="s">
        <v>993</v>
      </c>
      <c r="O35" s="3" t="s">
        <v>719</v>
      </c>
      <c r="P35" s="3" t="s">
        <v>736</v>
      </c>
    </row>
    <row r="36" spans="1:16" x14ac:dyDescent="0.25">
      <c r="A36" s="22" t="s">
        <v>3744</v>
      </c>
      <c r="B36" s="22" t="s">
        <v>3745</v>
      </c>
      <c r="C36" s="3" t="s">
        <v>1057</v>
      </c>
      <c r="D36" s="3" t="s">
        <v>1060</v>
      </c>
      <c r="E36" s="3">
        <v>150</v>
      </c>
      <c r="F36" s="3">
        <v>500</v>
      </c>
      <c r="G36" s="3" t="s">
        <v>8214</v>
      </c>
      <c r="H36" s="3">
        <v>300</v>
      </c>
      <c r="I36" s="3" t="s">
        <v>749</v>
      </c>
      <c r="J36" s="3" t="s">
        <v>8213</v>
      </c>
      <c r="L36" s="3" t="s">
        <v>636</v>
      </c>
      <c r="N36" s="3" t="s">
        <v>993</v>
      </c>
      <c r="O36" s="3" t="s">
        <v>719</v>
      </c>
      <c r="P36" s="3" t="s">
        <v>736</v>
      </c>
    </row>
    <row r="37" spans="1:16" x14ac:dyDescent="0.25">
      <c r="A37" s="22" t="s">
        <v>3746</v>
      </c>
      <c r="B37" s="22" t="s">
        <v>3747</v>
      </c>
      <c r="C37" s="3" t="s">
        <v>1057</v>
      </c>
      <c r="D37" s="3" t="s">
        <v>1060</v>
      </c>
      <c r="E37" s="3">
        <v>75</v>
      </c>
      <c r="F37" s="3">
        <v>500</v>
      </c>
      <c r="G37" s="3" t="s">
        <v>8214</v>
      </c>
      <c r="H37" s="3">
        <v>300</v>
      </c>
      <c r="I37" s="3" t="s">
        <v>749</v>
      </c>
      <c r="J37" s="3" t="s">
        <v>8213</v>
      </c>
      <c r="L37" s="3" t="s">
        <v>636</v>
      </c>
      <c r="N37" s="3" t="s">
        <v>993</v>
      </c>
      <c r="O37" s="3" t="s">
        <v>719</v>
      </c>
      <c r="P37" s="3" t="s">
        <v>736</v>
      </c>
    </row>
    <row r="38" spans="1:16" x14ac:dyDescent="0.25">
      <c r="A38" s="22" t="s">
        <v>3748</v>
      </c>
      <c r="B38" s="22" t="s">
        <v>3749</v>
      </c>
      <c r="C38" s="3" t="s">
        <v>1057</v>
      </c>
      <c r="D38" s="3" t="s">
        <v>1060</v>
      </c>
      <c r="E38" s="3">
        <v>100</v>
      </c>
      <c r="F38" s="3">
        <v>600</v>
      </c>
      <c r="G38" s="3" t="s">
        <v>8214</v>
      </c>
      <c r="H38" s="3">
        <v>300</v>
      </c>
      <c r="I38" s="3" t="s">
        <v>749</v>
      </c>
      <c r="J38" s="3" t="s">
        <v>8213</v>
      </c>
      <c r="L38" s="3" t="s">
        <v>636</v>
      </c>
      <c r="N38" s="3" t="s">
        <v>993</v>
      </c>
      <c r="O38" s="3" t="s">
        <v>719</v>
      </c>
      <c r="P38" s="3" t="s">
        <v>736</v>
      </c>
    </row>
    <row r="39" spans="1:16" x14ac:dyDescent="0.25">
      <c r="A39" s="22" t="s">
        <v>3750</v>
      </c>
      <c r="B39" s="22" t="s">
        <v>3751</v>
      </c>
      <c r="C39" s="3" t="s">
        <v>1057</v>
      </c>
      <c r="D39" s="3" t="s">
        <v>1060</v>
      </c>
      <c r="E39" s="3">
        <v>120</v>
      </c>
      <c r="F39" s="3">
        <v>600</v>
      </c>
      <c r="G39" s="3" t="s">
        <v>8214</v>
      </c>
      <c r="H39" s="3">
        <v>300</v>
      </c>
      <c r="I39" s="3" t="s">
        <v>749</v>
      </c>
      <c r="J39" s="3" t="s">
        <v>8213</v>
      </c>
      <c r="L39" s="3" t="s">
        <v>636</v>
      </c>
      <c r="N39" s="3" t="s">
        <v>993</v>
      </c>
      <c r="O39" s="3" t="s">
        <v>719</v>
      </c>
      <c r="P39" s="3" t="s">
        <v>736</v>
      </c>
    </row>
    <row r="40" spans="1:16" x14ac:dyDescent="0.25">
      <c r="A40" s="22" t="s">
        <v>3752</v>
      </c>
      <c r="B40" s="22" t="s">
        <v>3753</v>
      </c>
      <c r="C40" s="3" t="s">
        <v>1057</v>
      </c>
      <c r="D40" s="3" t="s">
        <v>1060</v>
      </c>
      <c r="E40" s="3">
        <v>150</v>
      </c>
      <c r="F40" s="3">
        <v>600</v>
      </c>
      <c r="G40" s="3" t="s">
        <v>8214</v>
      </c>
      <c r="H40" s="3">
        <v>300</v>
      </c>
      <c r="I40" s="3" t="s">
        <v>749</v>
      </c>
      <c r="J40" s="3" t="s">
        <v>8213</v>
      </c>
      <c r="L40" s="3" t="s">
        <v>636</v>
      </c>
      <c r="N40" s="3" t="s">
        <v>993</v>
      </c>
      <c r="O40" s="3" t="s">
        <v>719</v>
      </c>
      <c r="P40" s="3" t="s">
        <v>736</v>
      </c>
    </row>
    <row r="41" spans="1:16" x14ac:dyDescent="0.25">
      <c r="A41" s="22" t="s">
        <v>3754</v>
      </c>
      <c r="B41" s="22" t="s">
        <v>3755</v>
      </c>
      <c r="C41" s="3" t="s">
        <v>1057</v>
      </c>
      <c r="D41" s="3" t="s">
        <v>1060</v>
      </c>
      <c r="E41" s="3">
        <v>75</v>
      </c>
      <c r="F41" s="3">
        <v>600</v>
      </c>
      <c r="G41" s="3" t="s">
        <v>8214</v>
      </c>
      <c r="H41" s="3">
        <v>300</v>
      </c>
      <c r="I41" s="3" t="s">
        <v>749</v>
      </c>
      <c r="J41" s="3" t="s">
        <v>8213</v>
      </c>
      <c r="L41" s="3" t="s">
        <v>636</v>
      </c>
      <c r="N41" s="3" t="s">
        <v>993</v>
      </c>
      <c r="O41" s="3" t="s">
        <v>719</v>
      </c>
      <c r="P41" s="3" t="s">
        <v>736</v>
      </c>
    </row>
    <row r="42" spans="1:16" x14ac:dyDescent="0.25">
      <c r="A42" s="22" t="s">
        <v>3756</v>
      </c>
      <c r="B42" s="22" t="s">
        <v>3757</v>
      </c>
      <c r="C42" s="3" t="s">
        <v>1057</v>
      </c>
      <c r="D42" s="3" t="s">
        <v>1060</v>
      </c>
      <c r="E42" s="3">
        <v>70</v>
      </c>
      <c r="F42" s="3">
        <v>100</v>
      </c>
      <c r="G42" s="3" t="s">
        <v>8214</v>
      </c>
      <c r="H42" s="3">
        <v>300</v>
      </c>
      <c r="I42" s="3" t="s">
        <v>751</v>
      </c>
      <c r="J42" s="3" t="s">
        <v>8213</v>
      </c>
      <c r="L42" s="3" t="s">
        <v>636</v>
      </c>
      <c r="N42" s="3" t="s">
        <v>993</v>
      </c>
      <c r="O42" s="3" t="s">
        <v>719</v>
      </c>
      <c r="P42" s="3" t="s">
        <v>736</v>
      </c>
    </row>
    <row r="43" spans="1:16" x14ac:dyDescent="0.25">
      <c r="A43" s="22" t="s">
        <v>3758</v>
      </c>
      <c r="B43" s="22" t="s">
        <v>3759</v>
      </c>
      <c r="C43" s="3" t="s">
        <v>1057</v>
      </c>
      <c r="D43" s="3" t="s">
        <v>1060</v>
      </c>
      <c r="E43" s="3">
        <v>70</v>
      </c>
      <c r="F43" s="3">
        <v>200</v>
      </c>
      <c r="G43" s="3" t="s">
        <v>8214</v>
      </c>
      <c r="H43" s="3">
        <v>300</v>
      </c>
      <c r="I43" s="3" t="s">
        <v>751</v>
      </c>
      <c r="J43" s="3" t="s">
        <v>8213</v>
      </c>
      <c r="L43" s="3" t="s">
        <v>636</v>
      </c>
      <c r="N43" s="3" t="s">
        <v>993</v>
      </c>
      <c r="O43" s="3" t="s">
        <v>719</v>
      </c>
      <c r="P43" s="3" t="s">
        <v>736</v>
      </c>
    </row>
    <row r="44" spans="1:16" x14ac:dyDescent="0.25">
      <c r="A44" s="22" t="s">
        <v>3760</v>
      </c>
      <c r="B44" s="22" t="s">
        <v>3761</v>
      </c>
      <c r="C44" s="3" t="s">
        <v>1057</v>
      </c>
      <c r="D44" s="3" t="s">
        <v>1060</v>
      </c>
      <c r="E44" s="3">
        <v>100</v>
      </c>
      <c r="F44" s="3">
        <v>300</v>
      </c>
      <c r="G44" s="3" t="s">
        <v>8214</v>
      </c>
      <c r="H44" s="3">
        <v>300</v>
      </c>
      <c r="I44" s="3" t="s">
        <v>751</v>
      </c>
      <c r="J44" s="3" t="s">
        <v>8213</v>
      </c>
      <c r="L44" s="3" t="s">
        <v>636</v>
      </c>
      <c r="N44" s="3" t="s">
        <v>993</v>
      </c>
      <c r="O44" s="3" t="s">
        <v>719</v>
      </c>
      <c r="P44" s="3" t="s">
        <v>736</v>
      </c>
    </row>
    <row r="45" spans="1:16" x14ac:dyDescent="0.25">
      <c r="A45" s="22" t="s">
        <v>3762</v>
      </c>
      <c r="B45" s="22" t="s">
        <v>3763</v>
      </c>
      <c r="C45" s="3" t="s">
        <v>1057</v>
      </c>
      <c r="D45" s="3" t="s">
        <v>1060</v>
      </c>
      <c r="E45" s="3">
        <v>100</v>
      </c>
      <c r="F45" s="3">
        <v>400</v>
      </c>
      <c r="G45" s="3" t="s">
        <v>8214</v>
      </c>
      <c r="H45" s="3">
        <v>300</v>
      </c>
      <c r="I45" s="3" t="s">
        <v>751</v>
      </c>
      <c r="J45" s="3" t="s">
        <v>8213</v>
      </c>
      <c r="L45" s="3" t="s">
        <v>636</v>
      </c>
      <c r="N45" s="3" t="s">
        <v>993</v>
      </c>
      <c r="O45" s="3" t="s">
        <v>719</v>
      </c>
      <c r="P45" s="3" t="s">
        <v>736</v>
      </c>
    </row>
    <row r="46" spans="1:16" x14ac:dyDescent="0.25">
      <c r="A46" s="22" t="s">
        <v>3764</v>
      </c>
      <c r="B46" s="22" t="s">
        <v>3765</v>
      </c>
      <c r="C46" s="3" t="s">
        <v>1057</v>
      </c>
      <c r="D46" s="3" t="s">
        <v>1060</v>
      </c>
      <c r="E46" s="3">
        <v>120</v>
      </c>
      <c r="F46" s="3">
        <v>600</v>
      </c>
      <c r="G46" s="3" t="s">
        <v>8214</v>
      </c>
      <c r="H46" s="3">
        <v>300</v>
      </c>
      <c r="I46" s="3" t="s">
        <v>751</v>
      </c>
      <c r="J46" s="3" t="s">
        <v>8213</v>
      </c>
      <c r="L46" s="3" t="s">
        <v>636</v>
      </c>
      <c r="N46" s="3" t="s">
        <v>993</v>
      </c>
      <c r="O46" s="3" t="s">
        <v>719</v>
      </c>
      <c r="P46" s="3" t="s">
        <v>736</v>
      </c>
    </row>
  </sheetData>
  <autoFilter ref="A8:Q46" xr:uid="{00000000-0009-0000-0000-000015000000}"/>
  <conditionalFormatting sqref="C8 L8:T8">
    <cfRule type="expression" dxfId="894" priority="13">
      <formula>C6&lt;&gt;""</formula>
    </cfRule>
  </conditionalFormatting>
  <conditionalFormatting sqref="C7">
    <cfRule type="expression" dxfId="893" priority="12">
      <formula>C6&lt;&gt;""</formula>
    </cfRule>
  </conditionalFormatting>
  <conditionalFormatting sqref="D6:J6 L6:T6">
    <cfRule type="expression" dxfId="892" priority="11">
      <formula>D6&lt;&gt;""</formula>
    </cfRule>
  </conditionalFormatting>
  <conditionalFormatting sqref="D7:J7 L7:M7 O7:T7">
    <cfRule type="expression" dxfId="891" priority="10">
      <formula>D6&lt;&gt;""</formula>
    </cfRule>
  </conditionalFormatting>
  <conditionalFormatting sqref="D8:J8">
    <cfRule type="expression" dxfId="890" priority="9">
      <formula>D6&lt;&gt;""</formula>
    </cfRule>
  </conditionalFormatting>
  <conditionalFormatting sqref="C6">
    <cfRule type="expression" dxfId="889" priority="8">
      <formula>C6&lt;&gt;""</formula>
    </cfRule>
  </conditionalFormatting>
  <conditionalFormatting sqref="N7">
    <cfRule type="expression" dxfId="888" priority="4">
      <formula>N6&lt;&gt;""</formula>
    </cfRule>
  </conditionalFormatting>
  <conditionalFormatting sqref="K8">
    <cfRule type="expression" dxfId="887" priority="7">
      <formula>K6&lt;&gt;""</formula>
    </cfRule>
  </conditionalFormatting>
  <conditionalFormatting sqref="K6">
    <cfRule type="expression" dxfId="886" priority="6">
      <formula>K6&lt;&gt;""</formula>
    </cfRule>
  </conditionalFormatting>
  <conditionalFormatting sqref="K7">
    <cfRule type="expression" dxfId="885" priority="5">
      <formula>K6&lt;&gt;""</formula>
    </cfRule>
  </conditionalFormatting>
  <conditionalFormatting sqref="U6:BK6">
    <cfRule type="expression" dxfId="884" priority="3">
      <formula>U6&lt;&gt;""</formula>
    </cfRule>
  </conditionalFormatting>
  <conditionalFormatting sqref="U7:BK7">
    <cfRule type="expression" dxfId="883" priority="2">
      <formula>U6&lt;&gt;""</formula>
    </cfRule>
  </conditionalFormatting>
  <conditionalFormatting sqref="U8:BK8">
    <cfRule type="expression" dxfId="882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66"/>
  <dimension ref="A1:BK82"/>
  <sheetViews>
    <sheetView zoomScaleNormal="100" workbookViewId="0">
      <selection activeCell="C5" sqref="C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34" style="3" customWidth="1"/>
    <col min="4" max="4" width="35" style="3" customWidth="1"/>
    <col min="5" max="5" width="19.5" style="3" customWidth="1"/>
    <col min="6" max="6" width="29.875" style="3" customWidth="1"/>
    <col min="7" max="7" width="22.375" style="3" customWidth="1"/>
    <col min="8" max="8" width="27.25" style="3" customWidth="1"/>
    <col min="9" max="9" width="40.5" style="3" customWidth="1"/>
    <col min="10" max="10" width="20.75" style="3" customWidth="1"/>
    <col min="11" max="11" width="26.25" style="3" customWidth="1"/>
    <col min="12" max="12" width="26.75" style="3" customWidth="1"/>
    <col min="13" max="13" width="34.5" style="3" customWidth="1"/>
    <col min="14" max="14" width="18.5" style="3" customWidth="1"/>
    <col min="15" max="15" width="13.87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1370</v>
      </c>
      <c r="C2" s="3" t="s">
        <v>2229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7555</v>
      </c>
    </row>
    <row r="5" spans="1:63" s="16" customFormat="1" x14ac:dyDescent="0.25"/>
    <row r="6" spans="1:63" s="9" customFormat="1" x14ac:dyDescent="0.25">
      <c r="A6" s="3"/>
      <c r="B6" s="3"/>
      <c r="C6" s="22" t="s">
        <v>7352</v>
      </c>
      <c r="D6" s="22" t="s">
        <v>7422</v>
      </c>
      <c r="E6" s="22" t="s">
        <v>7420</v>
      </c>
      <c r="F6" s="22" t="s">
        <v>7249</v>
      </c>
      <c r="G6" s="22" t="s">
        <v>7237</v>
      </c>
      <c r="H6" s="22" t="s">
        <v>7250</v>
      </c>
      <c r="I6" s="22" t="s">
        <v>7251</v>
      </c>
      <c r="J6" s="22" t="s">
        <v>7229</v>
      </c>
      <c r="K6" s="22" t="s">
        <v>7252</v>
      </c>
      <c r="L6" s="22" t="s">
        <v>7230</v>
      </c>
      <c r="M6" s="22" t="s">
        <v>7231</v>
      </c>
      <c r="N6" s="22" t="s">
        <v>7228</v>
      </c>
      <c r="O6" s="22" t="s">
        <v>7253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78.5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3226</v>
      </c>
      <c r="G7" s="24" t="s">
        <v>7486</v>
      </c>
      <c r="H7" s="24" t="s">
        <v>3226</v>
      </c>
      <c r="I7" s="24" t="s">
        <v>3226</v>
      </c>
      <c r="J7" s="24" t="s">
        <v>7493</v>
      </c>
      <c r="K7" s="24" t="s">
        <v>3226</v>
      </c>
      <c r="L7" s="24" t="s">
        <v>7494</v>
      </c>
      <c r="M7" s="24" t="s">
        <v>7495</v>
      </c>
      <c r="N7" s="24" t="s">
        <v>7496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1182</v>
      </c>
      <c r="D8" s="22" t="s">
        <v>1369</v>
      </c>
      <c r="E8" s="22" t="s">
        <v>1366</v>
      </c>
      <c r="F8" s="22" t="s">
        <v>748</v>
      </c>
      <c r="G8" s="22" t="s">
        <v>701</v>
      </c>
      <c r="H8" s="22" t="s">
        <v>752</v>
      </c>
      <c r="I8" s="22" t="s">
        <v>753</v>
      </c>
      <c r="J8" s="22" t="s">
        <v>633</v>
      </c>
      <c r="K8" s="22" t="s">
        <v>754</v>
      </c>
      <c r="L8" s="22" t="s">
        <v>640</v>
      </c>
      <c r="M8" s="22" t="s">
        <v>651</v>
      </c>
      <c r="N8" s="22" t="s">
        <v>619</v>
      </c>
      <c r="O8" s="22" t="s">
        <v>767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3766</v>
      </c>
      <c r="B9" s="13" t="s">
        <v>3767</v>
      </c>
      <c r="C9" s="3">
        <v>100</v>
      </c>
      <c r="D9" s="3">
        <v>100</v>
      </c>
      <c r="E9" s="3">
        <v>100</v>
      </c>
      <c r="G9" s="3" t="s">
        <v>751</v>
      </c>
      <c r="H9" s="3" t="s">
        <v>8213</v>
      </c>
      <c r="J9" s="3" t="s">
        <v>636</v>
      </c>
      <c r="L9" s="3" t="s">
        <v>993</v>
      </c>
      <c r="M9" s="3" t="s">
        <v>719</v>
      </c>
      <c r="N9" s="3" t="s">
        <v>736</v>
      </c>
    </row>
    <row r="10" spans="1:63" x14ac:dyDescent="0.25">
      <c r="A10" s="13" t="s">
        <v>3768</v>
      </c>
      <c r="B10" s="13" t="s">
        <v>3769</v>
      </c>
      <c r="C10" s="3">
        <v>100</v>
      </c>
      <c r="D10" s="3">
        <v>100</v>
      </c>
      <c r="E10" s="3">
        <v>100</v>
      </c>
      <c r="G10" s="3" t="s">
        <v>751</v>
      </c>
      <c r="H10" s="3" t="s">
        <v>8213</v>
      </c>
      <c r="J10" s="3" t="s">
        <v>636</v>
      </c>
      <c r="L10" s="3" t="s">
        <v>993</v>
      </c>
      <c r="M10" s="3" t="s">
        <v>696</v>
      </c>
      <c r="N10" s="3" t="s">
        <v>736</v>
      </c>
    </row>
    <row r="11" spans="1:63" x14ac:dyDescent="0.25">
      <c r="A11" s="13" t="s">
        <v>3770</v>
      </c>
      <c r="B11" s="13" t="s">
        <v>3771</v>
      </c>
      <c r="C11" s="3">
        <v>35</v>
      </c>
      <c r="D11" s="3">
        <v>100</v>
      </c>
      <c r="E11" s="3">
        <v>100</v>
      </c>
      <c r="G11" s="3" t="s">
        <v>751</v>
      </c>
      <c r="H11" s="3" t="s">
        <v>8213</v>
      </c>
      <c r="J11" s="3" t="s">
        <v>636</v>
      </c>
      <c r="L11" s="3" t="s">
        <v>993</v>
      </c>
      <c r="M11" s="3" t="s">
        <v>719</v>
      </c>
      <c r="N11" s="3" t="s">
        <v>736</v>
      </c>
    </row>
    <row r="12" spans="1:63" x14ac:dyDescent="0.25">
      <c r="A12" s="13" t="s">
        <v>3772</v>
      </c>
      <c r="B12" s="13" t="s">
        <v>3773</v>
      </c>
      <c r="C12" s="3">
        <v>35</v>
      </c>
      <c r="D12" s="3">
        <v>100</v>
      </c>
      <c r="E12" s="3">
        <v>100</v>
      </c>
      <c r="G12" s="3" t="s">
        <v>751</v>
      </c>
      <c r="H12" s="3" t="s">
        <v>8213</v>
      </c>
      <c r="J12" s="3" t="s">
        <v>636</v>
      </c>
      <c r="L12" s="3" t="s">
        <v>993</v>
      </c>
      <c r="M12" s="3" t="s">
        <v>696</v>
      </c>
      <c r="N12" s="3" t="s">
        <v>736</v>
      </c>
    </row>
    <row r="13" spans="1:63" x14ac:dyDescent="0.25">
      <c r="A13" s="13" t="s">
        <v>3774</v>
      </c>
      <c r="B13" s="13" t="s">
        <v>3775</v>
      </c>
      <c r="C13" s="3">
        <v>60</v>
      </c>
      <c r="D13" s="3">
        <v>100</v>
      </c>
      <c r="E13" s="3">
        <v>100</v>
      </c>
      <c r="G13" s="3" t="s">
        <v>751</v>
      </c>
      <c r="H13" s="3" t="s">
        <v>8213</v>
      </c>
      <c r="J13" s="3" t="s">
        <v>636</v>
      </c>
      <c r="L13" s="3" t="s">
        <v>993</v>
      </c>
      <c r="M13" s="3" t="s">
        <v>719</v>
      </c>
      <c r="N13" s="3" t="s">
        <v>736</v>
      </c>
    </row>
    <row r="14" spans="1:63" x14ac:dyDescent="0.25">
      <c r="A14" s="13" t="s">
        <v>3776</v>
      </c>
      <c r="B14" s="13" t="s">
        <v>3777</v>
      </c>
      <c r="C14" s="3">
        <v>60</v>
      </c>
      <c r="D14" s="3">
        <v>100</v>
      </c>
      <c r="E14" s="3">
        <v>100</v>
      </c>
      <c r="G14" s="3" t="s">
        <v>751</v>
      </c>
      <c r="H14" s="3" t="s">
        <v>8213</v>
      </c>
      <c r="J14" s="3" t="s">
        <v>636</v>
      </c>
      <c r="L14" s="3" t="s">
        <v>993</v>
      </c>
      <c r="M14" s="3" t="s">
        <v>696</v>
      </c>
      <c r="N14" s="3" t="s">
        <v>736</v>
      </c>
    </row>
    <row r="15" spans="1:63" x14ac:dyDescent="0.25">
      <c r="A15" s="13" t="s">
        <v>3778</v>
      </c>
      <c r="B15" s="13" t="s">
        <v>3779</v>
      </c>
      <c r="C15" s="3">
        <v>80</v>
      </c>
      <c r="D15" s="3">
        <v>100</v>
      </c>
      <c r="E15" s="3">
        <v>100</v>
      </c>
      <c r="G15" s="3" t="s">
        <v>751</v>
      </c>
      <c r="H15" s="3" t="s">
        <v>8213</v>
      </c>
      <c r="J15" s="3" t="s">
        <v>636</v>
      </c>
      <c r="L15" s="3" t="s">
        <v>993</v>
      </c>
      <c r="M15" s="3" t="s">
        <v>719</v>
      </c>
      <c r="N15" s="3" t="s">
        <v>736</v>
      </c>
    </row>
    <row r="16" spans="1:63" x14ac:dyDescent="0.25">
      <c r="A16" s="13" t="s">
        <v>3780</v>
      </c>
      <c r="B16" s="13" t="s">
        <v>3781</v>
      </c>
      <c r="C16" s="3">
        <v>80</v>
      </c>
      <c r="D16" s="3">
        <v>100</v>
      </c>
      <c r="E16" s="3">
        <v>100</v>
      </c>
      <c r="G16" s="3" t="s">
        <v>751</v>
      </c>
      <c r="H16" s="3" t="s">
        <v>8213</v>
      </c>
      <c r="J16" s="3" t="s">
        <v>636</v>
      </c>
      <c r="L16" s="3" t="s">
        <v>993</v>
      </c>
      <c r="M16" s="3" t="s">
        <v>696</v>
      </c>
      <c r="N16" s="3" t="s">
        <v>736</v>
      </c>
    </row>
    <row r="17" spans="1:14" x14ac:dyDescent="0.25">
      <c r="A17" s="13" t="s">
        <v>3782</v>
      </c>
      <c r="B17" s="13" t="s">
        <v>3783</v>
      </c>
      <c r="C17" s="3">
        <v>100</v>
      </c>
      <c r="D17" s="3">
        <v>150</v>
      </c>
      <c r="E17" s="3">
        <v>100</v>
      </c>
      <c r="G17" s="3" t="s">
        <v>751</v>
      </c>
      <c r="H17" s="3" t="s">
        <v>8213</v>
      </c>
      <c r="J17" s="3" t="s">
        <v>636</v>
      </c>
      <c r="L17" s="3" t="s">
        <v>993</v>
      </c>
      <c r="M17" s="3" t="s">
        <v>719</v>
      </c>
      <c r="N17" s="3" t="s">
        <v>736</v>
      </c>
    </row>
    <row r="18" spans="1:14" x14ac:dyDescent="0.25">
      <c r="A18" s="13" t="s">
        <v>3784</v>
      </c>
      <c r="B18" s="13" t="s">
        <v>3785</v>
      </c>
      <c r="C18" s="3">
        <v>100</v>
      </c>
      <c r="D18" s="3">
        <v>150</v>
      </c>
      <c r="E18" s="3">
        <v>100</v>
      </c>
      <c r="G18" s="3" t="s">
        <v>751</v>
      </c>
      <c r="H18" s="3" t="s">
        <v>8213</v>
      </c>
      <c r="J18" s="3" t="s">
        <v>636</v>
      </c>
      <c r="L18" s="3" t="s">
        <v>993</v>
      </c>
      <c r="M18" s="3" t="s">
        <v>696</v>
      </c>
      <c r="N18" s="3" t="s">
        <v>736</v>
      </c>
    </row>
    <row r="19" spans="1:14" x14ac:dyDescent="0.25">
      <c r="A19" s="13" t="s">
        <v>3786</v>
      </c>
      <c r="B19" s="13" t="s">
        <v>3787</v>
      </c>
      <c r="C19" s="3">
        <v>35</v>
      </c>
      <c r="D19" s="3">
        <v>150</v>
      </c>
      <c r="E19" s="3">
        <v>100</v>
      </c>
      <c r="G19" s="3" t="s">
        <v>751</v>
      </c>
      <c r="H19" s="3" t="s">
        <v>8213</v>
      </c>
      <c r="J19" s="3" t="s">
        <v>636</v>
      </c>
      <c r="L19" s="3" t="s">
        <v>993</v>
      </c>
      <c r="M19" s="3" t="s">
        <v>719</v>
      </c>
      <c r="N19" s="3" t="s">
        <v>736</v>
      </c>
    </row>
    <row r="20" spans="1:14" x14ac:dyDescent="0.25">
      <c r="A20" s="13" t="s">
        <v>3788</v>
      </c>
      <c r="B20" s="13" t="s">
        <v>3789</v>
      </c>
      <c r="C20" s="3">
        <v>35</v>
      </c>
      <c r="D20" s="3">
        <v>150</v>
      </c>
      <c r="E20" s="3">
        <v>100</v>
      </c>
      <c r="G20" s="3" t="s">
        <v>751</v>
      </c>
      <c r="H20" s="3" t="s">
        <v>8213</v>
      </c>
      <c r="J20" s="3" t="s">
        <v>636</v>
      </c>
      <c r="L20" s="3" t="s">
        <v>993</v>
      </c>
      <c r="M20" s="3" t="s">
        <v>696</v>
      </c>
      <c r="N20" s="3" t="s">
        <v>736</v>
      </c>
    </row>
    <row r="21" spans="1:14" x14ac:dyDescent="0.25">
      <c r="A21" s="13" t="s">
        <v>3790</v>
      </c>
      <c r="B21" s="13" t="s">
        <v>3791</v>
      </c>
      <c r="C21" s="3">
        <v>60</v>
      </c>
      <c r="D21" s="3">
        <v>150</v>
      </c>
      <c r="E21" s="3">
        <v>100</v>
      </c>
      <c r="G21" s="3" t="s">
        <v>751</v>
      </c>
      <c r="H21" s="3" t="s">
        <v>8213</v>
      </c>
      <c r="J21" s="3" t="s">
        <v>636</v>
      </c>
      <c r="L21" s="3" t="s">
        <v>993</v>
      </c>
      <c r="M21" s="3" t="s">
        <v>719</v>
      </c>
      <c r="N21" s="3" t="s">
        <v>736</v>
      </c>
    </row>
    <row r="22" spans="1:14" x14ac:dyDescent="0.25">
      <c r="A22" s="13" t="s">
        <v>3792</v>
      </c>
      <c r="B22" s="13" t="s">
        <v>3793</v>
      </c>
      <c r="C22" s="3">
        <v>60</v>
      </c>
      <c r="D22" s="3">
        <v>150</v>
      </c>
      <c r="E22" s="3">
        <v>100</v>
      </c>
      <c r="G22" s="3" t="s">
        <v>751</v>
      </c>
      <c r="H22" s="3" t="s">
        <v>8213</v>
      </c>
      <c r="J22" s="3" t="s">
        <v>636</v>
      </c>
      <c r="L22" s="3" t="s">
        <v>993</v>
      </c>
      <c r="M22" s="3" t="s">
        <v>696</v>
      </c>
      <c r="N22" s="3" t="s">
        <v>736</v>
      </c>
    </row>
    <row r="23" spans="1:14" x14ac:dyDescent="0.25">
      <c r="A23" s="13" t="s">
        <v>3794</v>
      </c>
      <c r="B23" s="13" t="s">
        <v>3795</v>
      </c>
      <c r="C23" s="3">
        <v>80</v>
      </c>
      <c r="D23" s="3">
        <v>150</v>
      </c>
      <c r="E23" s="3">
        <v>100</v>
      </c>
      <c r="G23" s="3" t="s">
        <v>751</v>
      </c>
      <c r="H23" s="3" t="s">
        <v>8213</v>
      </c>
      <c r="J23" s="3" t="s">
        <v>636</v>
      </c>
      <c r="L23" s="3" t="s">
        <v>993</v>
      </c>
      <c r="M23" s="3" t="s">
        <v>719</v>
      </c>
      <c r="N23" s="3" t="s">
        <v>736</v>
      </c>
    </row>
    <row r="24" spans="1:14" x14ac:dyDescent="0.25">
      <c r="A24" s="13" t="s">
        <v>3796</v>
      </c>
      <c r="B24" s="13" t="s">
        <v>3797</v>
      </c>
      <c r="C24" s="3">
        <v>80</v>
      </c>
      <c r="D24" s="3">
        <v>150</v>
      </c>
      <c r="E24" s="3">
        <v>100</v>
      </c>
      <c r="G24" s="3" t="s">
        <v>751</v>
      </c>
      <c r="H24" s="3" t="s">
        <v>8213</v>
      </c>
      <c r="J24" s="3" t="s">
        <v>636</v>
      </c>
      <c r="L24" s="3" t="s">
        <v>993</v>
      </c>
      <c r="M24" s="3" t="s">
        <v>696</v>
      </c>
      <c r="N24" s="3" t="s">
        <v>736</v>
      </c>
    </row>
    <row r="25" spans="1:14" x14ac:dyDescent="0.25">
      <c r="A25" s="13" t="s">
        <v>3798</v>
      </c>
      <c r="B25" s="13" t="s">
        <v>3799</v>
      </c>
      <c r="C25" s="3">
        <v>100</v>
      </c>
      <c r="D25" s="3">
        <v>200</v>
      </c>
      <c r="E25" s="3">
        <v>100</v>
      </c>
      <c r="G25" s="3" t="s">
        <v>751</v>
      </c>
      <c r="H25" s="3" t="s">
        <v>8213</v>
      </c>
      <c r="J25" s="3" t="s">
        <v>636</v>
      </c>
      <c r="L25" s="3" t="s">
        <v>993</v>
      </c>
      <c r="M25" s="3" t="s">
        <v>719</v>
      </c>
      <c r="N25" s="3" t="s">
        <v>736</v>
      </c>
    </row>
    <row r="26" spans="1:14" x14ac:dyDescent="0.25">
      <c r="A26" s="13" t="s">
        <v>3800</v>
      </c>
      <c r="B26" s="13" t="s">
        <v>3801</v>
      </c>
      <c r="C26" s="3">
        <v>100</v>
      </c>
      <c r="D26" s="3">
        <v>200</v>
      </c>
      <c r="E26" s="3">
        <v>100</v>
      </c>
      <c r="G26" s="3" t="s">
        <v>751</v>
      </c>
      <c r="H26" s="3" t="s">
        <v>8213</v>
      </c>
      <c r="J26" s="3" t="s">
        <v>636</v>
      </c>
      <c r="L26" s="3" t="s">
        <v>993</v>
      </c>
      <c r="M26" s="3" t="s">
        <v>696</v>
      </c>
      <c r="N26" s="3" t="s">
        <v>736</v>
      </c>
    </row>
    <row r="27" spans="1:14" x14ac:dyDescent="0.25">
      <c r="A27" s="13" t="s">
        <v>3802</v>
      </c>
      <c r="B27" s="13" t="s">
        <v>3803</v>
      </c>
      <c r="C27" s="3">
        <v>35</v>
      </c>
      <c r="D27" s="3">
        <v>200</v>
      </c>
      <c r="E27" s="3">
        <v>100</v>
      </c>
      <c r="G27" s="3" t="s">
        <v>751</v>
      </c>
      <c r="H27" s="3" t="s">
        <v>8213</v>
      </c>
      <c r="J27" s="3" t="s">
        <v>636</v>
      </c>
      <c r="L27" s="3" t="s">
        <v>993</v>
      </c>
      <c r="M27" s="3" t="s">
        <v>719</v>
      </c>
      <c r="N27" s="3" t="s">
        <v>736</v>
      </c>
    </row>
    <row r="28" spans="1:14" x14ac:dyDescent="0.25">
      <c r="A28" s="13" t="s">
        <v>3804</v>
      </c>
      <c r="B28" s="13" t="s">
        <v>3805</v>
      </c>
      <c r="C28" s="3">
        <v>35</v>
      </c>
      <c r="D28" s="3">
        <v>200</v>
      </c>
      <c r="E28" s="3">
        <v>100</v>
      </c>
      <c r="G28" s="3" t="s">
        <v>751</v>
      </c>
      <c r="H28" s="3" t="s">
        <v>8213</v>
      </c>
      <c r="J28" s="3" t="s">
        <v>636</v>
      </c>
      <c r="L28" s="3" t="s">
        <v>993</v>
      </c>
      <c r="M28" s="3" t="s">
        <v>696</v>
      </c>
      <c r="N28" s="3" t="s">
        <v>736</v>
      </c>
    </row>
    <row r="29" spans="1:14" x14ac:dyDescent="0.25">
      <c r="A29" s="13" t="s">
        <v>3806</v>
      </c>
      <c r="B29" s="13" t="s">
        <v>3807</v>
      </c>
      <c r="C29" s="3">
        <v>60</v>
      </c>
      <c r="D29" s="3">
        <v>200</v>
      </c>
      <c r="E29" s="3">
        <v>100</v>
      </c>
      <c r="G29" s="3" t="s">
        <v>751</v>
      </c>
      <c r="H29" s="3" t="s">
        <v>8213</v>
      </c>
      <c r="J29" s="3" t="s">
        <v>636</v>
      </c>
      <c r="L29" s="3" t="s">
        <v>993</v>
      </c>
      <c r="M29" s="3" t="s">
        <v>719</v>
      </c>
      <c r="N29" s="3" t="s">
        <v>736</v>
      </c>
    </row>
    <row r="30" spans="1:14" x14ac:dyDescent="0.25">
      <c r="A30" s="13" t="s">
        <v>3808</v>
      </c>
      <c r="B30" s="13" t="s">
        <v>3809</v>
      </c>
      <c r="C30" s="3">
        <v>60</v>
      </c>
      <c r="D30" s="3">
        <v>200</v>
      </c>
      <c r="E30" s="3">
        <v>100</v>
      </c>
      <c r="G30" s="3" t="s">
        <v>751</v>
      </c>
      <c r="H30" s="3" t="s">
        <v>8213</v>
      </c>
      <c r="J30" s="3" t="s">
        <v>636</v>
      </c>
      <c r="L30" s="3" t="s">
        <v>993</v>
      </c>
      <c r="M30" s="3" t="s">
        <v>696</v>
      </c>
      <c r="N30" s="3" t="s">
        <v>736</v>
      </c>
    </row>
    <row r="31" spans="1:14" x14ac:dyDescent="0.25">
      <c r="A31" s="13" t="s">
        <v>3810</v>
      </c>
      <c r="B31" s="13" t="s">
        <v>3811</v>
      </c>
      <c r="C31" s="3">
        <v>80</v>
      </c>
      <c r="D31" s="3">
        <v>200</v>
      </c>
      <c r="E31" s="3">
        <v>100</v>
      </c>
      <c r="G31" s="3" t="s">
        <v>751</v>
      </c>
      <c r="H31" s="3" t="s">
        <v>8213</v>
      </c>
      <c r="J31" s="3" t="s">
        <v>636</v>
      </c>
      <c r="L31" s="3" t="s">
        <v>993</v>
      </c>
      <c r="M31" s="3" t="s">
        <v>719</v>
      </c>
      <c r="N31" s="3" t="s">
        <v>736</v>
      </c>
    </row>
    <row r="32" spans="1:14" x14ac:dyDescent="0.25">
      <c r="A32" s="13" t="s">
        <v>3812</v>
      </c>
      <c r="B32" s="13" t="s">
        <v>3813</v>
      </c>
      <c r="C32" s="3">
        <v>80</v>
      </c>
      <c r="D32" s="3">
        <v>200</v>
      </c>
      <c r="E32" s="3">
        <v>100</v>
      </c>
      <c r="G32" s="3" t="s">
        <v>751</v>
      </c>
      <c r="H32" s="3" t="s">
        <v>8213</v>
      </c>
      <c r="J32" s="3" t="s">
        <v>636</v>
      </c>
      <c r="L32" s="3" t="s">
        <v>993</v>
      </c>
      <c r="M32" s="3" t="s">
        <v>696</v>
      </c>
      <c r="N32" s="3" t="s">
        <v>736</v>
      </c>
    </row>
    <row r="33" spans="1:14" x14ac:dyDescent="0.25">
      <c r="A33" s="13" t="s">
        <v>3814</v>
      </c>
      <c r="B33" s="13" t="s">
        <v>3815</v>
      </c>
      <c r="C33" s="3">
        <v>100</v>
      </c>
      <c r="D33" s="3">
        <v>300</v>
      </c>
      <c r="E33" s="3">
        <v>100</v>
      </c>
      <c r="G33" s="3" t="s">
        <v>751</v>
      </c>
      <c r="H33" s="3" t="s">
        <v>8213</v>
      </c>
      <c r="J33" s="3" t="s">
        <v>636</v>
      </c>
      <c r="L33" s="3" t="s">
        <v>993</v>
      </c>
      <c r="M33" s="3" t="s">
        <v>719</v>
      </c>
      <c r="N33" s="3" t="s">
        <v>736</v>
      </c>
    </row>
    <row r="34" spans="1:14" x14ac:dyDescent="0.25">
      <c r="A34" s="13" t="s">
        <v>3816</v>
      </c>
      <c r="B34" s="13" t="s">
        <v>3817</v>
      </c>
      <c r="C34" s="3">
        <v>100</v>
      </c>
      <c r="D34" s="3">
        <v>300</v>
      </c>
      <c r="E34" s="3">
        <v>100</v>
      </c>
      <c r="G34" s="3" t="s">
        <v>751</v>
      </c>
      <c r="H34" s="3" t="s">
        <v>8213</v>
      </c>
      <c r="J34" s="3" t="s">
        <v>636</v>
      </c>
      <c r="L34" s="3" t="s">
        <v>993</v>
      </c>
      <c r="M34" s="3" t="s">
        <v>696</v>
      </c>
      <c r="N34" s="3" t="s">
        <v>736</v>
      </c>
    </row>
    <row r="35" spans="1:14" x14ac:dyDescent="0.25">
      <c r="A35" s="13" t="s">
        <v>3818</v>
      </c>
      <c r="B35" s="13" t="s">
        <v>3819</v>
      </c>
      <c r="C35" s="3">
        <v>35</v>
      </c>
      <c r="D35" s="3">
        <v>300</v>
      </c>
      <c r="E35" s="3">
        <v>100</v>
      </c>
      <c r="G35" s="3" t="s">
        <v>751</v>
      </c>
      <c r="H35" s="3" t="s">
        <v>8213</v>
      </c>
      <c r="J35" s="3" t="s">
        <v>636</v>
      </c>
      <c r="L35" s="3" t="s">
        <v>993</v>
      </c>
      <c r="M35" s="3" t="s">
        <v>719</v>
      </c>
      <c r="N35" s="3" t="s">
        <v>736</v>
      </c>
    </row>
    <row r="36" spans="1:14" x14ac:dyDescent="0.25">
      <c r="A36" s="13" t="s">
        <v>3820</v>
      </c>
      <c r="B36" s="13" t="s">
        <v>3821</v>
      </c>
      <c r="C36" s="3">
        <v>35</v>
      </c>
      <c r="D36" s="3">
        <v>300</v>
      </c>
      <c r="E36" s="3">
        <v>100</v>
      </c>
      <c r="G36" s="3" t="s">
        <v>751</v>
      </c>
      <c r="H36" s="3" t="s">
        <v>8213</v>
      </c>
      <c r="J36" s="3" t="s">
        <v>636</v>
      </c>
      <c r="L36" s="3" t="s">
        <v>993</v>
      </c>
      <c r="M36" s="3" t="s">
        <v>696</v>
      </c>
      <c r="N36" s="3" t="s">
        <v>736</v>
      </c>
    </row>
    <row r="37" spans="1:14" x14ac:dyDescent="0.25">
      <c r="A37" s="13" t="s">
        <v>3822</v>
      </c>
      <c r="B37" s="13" t="s">
        <v>3823</v>
      </c>
      <c r="C37" s="3">
        <v>60</v>
      </c>
      <c r="D37" s="3">
        <v>300</v>
      </c>
      <c r="E37" s="3">
        <v>100</v>
      </c>
      <c r="G37" s="3" t="s">
        <v>751</v>
      </c>
      <c r="H37" s="3" t="s">
        <v>8213</v>
      </c>
      <c r="J37" s="3" t="s">
        <v>636</v>
      </c>
      <c r="L37" s="3" t="s">
        <v>993</v>
      </c>
      <c r="M37" s="3" t="s">
        <v>719</v>
      </c>
      <c r="N37" s="3" t="s">
        <v>736</v>
      </c>
    </row>
    <row r="38" spans="1:14" x14ac:dyDescent="0.25">
      <c r="A38" s="13" t="s">
        <v>3824</v>
      </c>
      <c r="B38" s="13" t="s">
        <v>3825</v>
      </c>
      <c r="C38" s="3">
        <v>60</v>
      </c>
      <c r="D38" s="3">
        <v>300</v>
      </c>
      <c r="E38" s="3">
        <v>100</v>
      </c>
      <c r="G38" s="3" t="s">
        <v>751</v>
      </c>
      <c r="H38" s="3" t="s">
        <v>8213</v>
      </c>
      <c r="J38" s="3" t="s">
        <v>636</v>
      </c>
      <c r="L38" s="3" t="s">
        <v>993</v>
      </c>
      <c r="M38" s="3" t="s">
        <v>696</v>
      </c>
      <c r="N38" s="3" t="s">
        <v>736</v>
      </c>
    </row>
    <row r="39" spans="1:14" x14ac:dyDescent="0.25">
      <c r="A39" s="13" t="s">
        <v>3826</v>
      </c>
      <c r="B39" s="13" t="s">
        <v>3827</v>
      </c>
      <c r="C39" s="3">
        <v>80</v>
      </c>
      <c r="D39" s="3">
        <v>300</v>
      </c>
      <c r="E39" s="3">
        <v>100</v>
      </c>
      <c r="G39" s="3" t="s">
        <v>751</v>
      </c>
      <c r="H39" s="3" t="s">
        <v>8213</v>
      </c>
      <c r="J39" s="3" t="s">
        <v>636</v>
      </c>
      <c r="L39" s="3" t="s">
        <v>993</v>
      </c>
      <c r="M39" s="3" t="s">
        <v>719</v>
      </c>
      <c r="N39" s="3" t="s">
        <v>736</v>
      </c>
    </row>
    <row r="40" spans="1:14" x14ac:dyDescent="0.25">
      <c r="A40" s="13" t="s">
        <v>3828</v>
      </c>
      <c r="B40" s="13" t="s">
        <v>3829</v>
      </c>
      <c r="C40" s="3">
        <v>80</v>
      </c>
      <c r="D40" s="3">
        <v>300</v>
      </c>
      <c r="E40" s="3">
        <v>100</v>
      </c>
      <c r="G40" s="3" t="s">
        <v>751</v>
      </c>
      <c r="H40" s="3" t="s">
        <v>8213</v>
      </c>
      <c r="J40" s="3" t="s">
        <v>636</v>
      </c>
      <c r="L40" s="3" t="s">
        <v>993</v>
      </c>
      <c r="M40" s="3" t="s">
        <v>696</v>
      </c>
      <c r="N40" s="3" t="s">
        <v>736</v>
      </c>
    </row>
    <row r="41" spans="1:14" x14ac:dyDescent="0.25">
      <c r="A41" s="13" t="s">
        <v>3830</v>
      </c>
      <c r="B41" s="13" t="s">
        <v>3831</v>
      </c>
      <c r="C41" s="3">
        <v>100</v>
      </c>
      <c r="D41" s="3">
        <v>400</v>
      </c>
      <c r="E41" s="3">
        <v>100</v>
      </c>
      <c r="G41" s="3" t="s">
        <v>751</v>
      </c>
      <c r="H41" s="3" t="s">
        <v>8213</v>
      </c>
      <c r="J41" s="3" t="s">
        <v>636</v>
      </c>
      <c r="L41" s="3" t="s">
        <v>993</v>
      </c>
      <c r="M41" s="3" t="s">
        <v>719</v>
      </c>
      <c r="N41" s="3" t="s">
        <v>736</v>
      </c>
    </row>
    <row r="42" spans="1:14" x14ac:dyDescent="0.25">
      <c r="A42" s="13" t="s">
        <v>3832</v>
      </c>
      <c r="B42" s="13" t="s">
        <v>3833</v>
      </c>
      <c r="C42" s="3">
        <v>100</v>
      </c>
      <c r="D42" s="3">
        <v>400</v>
      </c>
      <c r="E42" s="3">
        <v>100</v>
      </c>
      <c r="G42" s="3" t="s">
        <v>751</v>
      </c>
      <c r="H42" s="3" t="s">
        <v>8213</v>
      </c>
      <c r="J42" s="3" t="s">
        <v>636</v>
      </c>
      <c r="L42" s="3" t="s">
        <v>993</v>
      </c>
      <c r="M42" s="3" t="s">
        <v>696</v>
      </c>
      <c r="N42" s="3" t="s">
        <v>736</v>
      </c>
    </row>
    <row r="43" spans="1:14" x14ac:dyDescent="0.25">
      <c r="A43" s="13" t="s">
        <v>3834</v>
      </c>
      <c r="B43" s="13" t="s">
        <v>3835</v>
      </c>
      <c r="C43" s="3">
        <v>60</v>
      </c>
      <c r="D43" s="3">
        <v>400</v>
      </c>
      <c r="E43" s="3">
        <v>100</v>
      </c>
      <c r="G43" s="3" t="s">
        <v>751</v>
      </c>
      <c r="H43" s="3" t="s">
        <v>8213</v>
      </c>
      <c r="J43" s="3" t="s">
        <v>636</v>
      </c>
      <c r="L43" s="3" t="s">
        <v>993</v>
      </c>
      <c r="M43" s="3" t="s">
        <v>719</v>
      </c>
      <c r="N43" s="3" t="s">
        <v>736</v>
      </c>
    </row>
    <row r="44" spans="1:14" x14ac:dyDescent="0.25">
      <c r="A44" s="13" t="s">
        <v>3836</v>
      </c>
      <c r="B44" s="13" t="s">
        <v>3837</v>
      </c>
      <c r="C44" s="3">
        <v>60</v>
      </c>
      <c r="D44" s="3">
        <v>400</v>
      </c>
      <c r="E44" s="3">
        <v>100</v>
      </c>
      <c r="G44" s="3" t="s">
        <v>751</v>
      </c>
      <c r="H44" s="3" t="s">
        <v>8213</v>
      </c>
      <c r="J44" s="3" t="s">
        <v>636</v>
      </c>
      <c r="L44" s="3" t="s">
        <v>993</v>
      </c>
      <c r="M44" s="3" t="s">
        <v>696</v>
      </c>
      <c r="N44" s="3" t="s">
        <v>736</v>
      </c>
    </row>
    <row r="45" spans="1:14" x14ac:dyDescent="0.25">
      <c r="A45" s="13" t="s">
        <v>3838</v>
      </c>
      <c r="B45" s="13" t="s">
        <v>3839</v>
      </c>
      <c r="C45" s="3">
        <v>80</v>
      </c>
      <c r="D45" s="3">
        <v>400</v>
      </c>
      <c r="E45" s="3">
        <v>100</v>
      </c>
      <c r="G45" s="3" t="s">
        <v>751</v>
      </c>
      <c r="H45" s="3" t="s">
        <v>8213</v>
      </c>
      <c r="J45" s="3" t="s">
        <v>636</v>
      </c>
      <c r="L45" s="3" t="s">
        <v>993</v>
      </c>
      <c r="M45" s="3" t="s">
        <v>719</v>
      </c>
      <c r="N45" s="3" t="s">
        <v>736</v>
      </c>
    </row>
    <row r="46" spans="1:14" x14ac:dyDescent="0.25">
      <c r="A46" s="13" t="s">
        <v>3840</v>
      </c>
      <c r="B46" s="13" t="s">
        <v>3841</v>
      </c>
      <c r="C46" s="3">
        <v>80</v>
      </c>
      <c r="D46" s="3">
        <v>400</v>
      </c>
      <c r="E46" s="3">
        <v>100</v>
      </c>
      <c r="G46" s="3" t="s">
        <v>751</v>
      </c>
      <c r="H46" s="3" t="s">
        <v>8213</v>
      </c>
      <c r="J46" s="3" t="s">
        <v>636</v>
      </c>
      <c r="L46" s="3" t="s">
        <v>993</v>
      </c>
      <c r="M46" s="3" t="s">
        <v>696</v>
      </c>
      <c r="N46" s="3" t="s">
        <v>736</v>
      </c>
    </row>
    <row r="47" spans="1:14" x14ac:dyDescent="0.25">
      <c r="A47" s="13" t="s">
        <v>3842</v>
      </c>
      <c r="B47" s="13" t="s">
        <v>3843</v>
      </c>
      <c r="C47" s="3">
        <v>100</v>
      </c>
      <c r="D47" s="3">
        <v>500</v>
      </c>
      <c r="E47" s="3">
        <v>100</v>
      </c>
      <c r="G47" s="3" t="s">
        <v>751</v>
      </c>
      <c r="H47" s="3" t="s">
        <v>8213</v>
      </c>
      <c r="J47" s="3" t="s">
        <v>636</v>
      </c>
      <c r="L47" s="3" t="s">
        <v>993</v>
      </c>
      <c r="M47" s="3" t="s">
        <v>719</v>
      </c>
      <c r="N47" s="3" t="s">
        <v>736</v>
      </c>
    </row>
    <row r="48" spans="1:14" x14ac:dyDescent="0.25">
      <c r="A48" s="13" t="s">
        <v>3844</v>
      </c>
      <c r="B48" s="13" t="s">
        <v>3845</v>
      </c>
      <c r="C48" s="3">
        <v>100</v>
      </c>
      <c r="D48" s="3">
        <v>500</v>
      </c>
      <c r="E48" s="3">
        <v>100</v>
      </c>
      <c r="G48" s="3" t="s">
        <v>751</v>
      </c>
      <c r="H48" s="3" t="s">
        <v>8213</v>
      </c>
      <c r="J48" s="3" t="s">
        <v>636</v>
      </c>
      <c r="L48" s="3" t="s">
        <v>993</v>
      </c>
      <c r="M48" s="3" t="s">
        <v>696</v>
      </c>
      <c r="N48" s="3" t="s">
        <v>736</v>
      </c>
    </row>
    <row r="49" spans="1:14" x14ac:dyDescent="0.25">
      <c r="A49" s="13" t="s">
        <v>3846</v>
      </c>
      <c r="B49" s="13" t="s">
        <v>3847</v>
      </c>
      <c r="C49" s="3">
        <v>60</v>
      </c>
      <c r="D49" s="3">
        <v>500</v>
      </c>
      <c r="E49" s="3">
        <v>100</v>
      </c>
      <c r="G49" s="3" t="s">
        <v>751</v>
      </c>
      <c r="H49" s="3" t="s">
        <v>8213</v>
      </c>
      <c r="J49" s="3" t="s">
        <v>636</v>
      </c>
      <c r="L49" s="3" t="s">
        <v>993</v>
      </c>
      <c r="M49" s="3" t="s">
        <v>719</v>
      </c>
      <c r="N49" s="3" t="s">
        <v>736</v>
      </c>
    </row>
    <row r="50" spans="1:14" x14ac:dyDescent="0.25">
      <c r="A50" s="13" t="s">
        <v>3848</v>
      </c>
      <c r="B50" s="13" t="s">
        <v>3849</v>
      </c>
      <c r="C50" s="3">
        <v>60</v>
      </c>
      <c r="D50" s="3">
        <v>500</v>
      </c>
      <c r="E50" s="3">
        <v>100</v>
      </c>
      <c r="G50" s="3" t="s">
        <v>751</v>
      </c>
      <c r="H50" s="3" t="s">
        <v>8213</v>
      </c>
      <c r="J50" s="3" t="s">
        <v>636</v>
      </c>
      <c r="L50" s="3" t="s">
        <v>993</v>
      </c>
      <c r="M50" s="3" t="s">
        <v>696</v>
      </c>
      <c r="N50" s="3" t="s">
        <v>736</v>
      </c>
    </row>
    <row r="51" spans="1:14" x14ac:dyDescent="0.25">
      <c r="A51" s="13" t="s">
        <v>3850</v>
      </c>
      <c r="B51" s="13" t="s">
        <v>3851</v>
      </c>
      <c r="C51" s="3">
        <v>80</v>
      </c>
      <c r="D51" s="3">
        <v>500</v>
      </c>
      <c r="E51" s="3">
        <v>100</v>
      </c>
      <c r="G51" s="3" t="s">
        <v>751</v>
      </c>
      <c r="H51" s="3" t="s">
        <v>8213</v>
      </c>
      <c r="J51" s="3" t="s">
        <v>636</v>
      </c>
      <c r="L51" s="3" t="s">
        <v>993</v>
      </c>
      <c r="M51" s="3" t="s">
        <v>719</v>
      </c>
      <c r="N51" s="3" t="s">
        <v>736</v>
      </c>
    </row>
    <row r="52" spans="1:14" x14ac:dyDescent="0.25">
      <c r="A52" s="13" t="s">
        <v>3852</v>
      </c>
      <c r="B52" s="13" t="s">
        <v>3853</v>
      </c>
      <c r="C52" s="3">
        <v>80</v>
      </c>
      <c r="D52" s="3">
        <v>500</v>
      </c>
      <c r="E52" s="3">
        <v>100</v>
      </c>
      <c r="G52" s="3" t="s">
        <v>751</v>
      </c>
      <c r="H52" s="3" t="s">
        <v>8213</v>
      </c>
      <c r="J52" s="3" t="s">
        <v>636</v>
      </c>
      <c r="L52" s="3" t="s">
        <v>993</v>
      </c>
      <c r="M52" s="3" t="s">
        <v>696</v>
      </c>
      <c r="N52" s="3" t="s">
        <v>736</v>
      </c>
    </row>
    <row r="53" spans="1:14" x14ac:dyDescent="0.25">
      <c r="A53" s="13" t="s">
        <v>3854</v>
      </c>
      <c r="B53" s="13" t="s">
        <v>3855</v>
      </c>
      <c r="C53" s="3">
        <v>100</v>
      </c>
      <c r="D53" s="3">
        <v>600</v>
      </c>
      <c r="E53" s="3">
        <v>100</v>
      </c>
      <c r="G53" s="3" t="s">
        <v>751</v>
      </c>
      <c r="H53" s="3" t="s">
        <v>8213</v>
      </c>
      <c r="J53" s="3" t="s">
        <v>636</v>
      </c>
      <c r="L53" s="3" t="s">
        <v>993</v>
      </c>
      <c r="M53" s="3" t="s">
        <v>719</v>
      </c>
      <c r="N53" s="3" t="s">
        <v>736</v>
      </c>
    </row>
    <row r="54" spans="1:14" x14ac:dyDescent="0.25">
      <c r="A54" s="13" t="s">
        <v>3856</v>
      </c>
      <c r="B54" s="13" t="s">
        <v>3857</v>
      </c>
      <c r="C54" s="3">
        <v>100</v>
      </c>
      <c r="D54" s="3">
        <v>600</v>
      </c>
      <c r="E54" s="3">
        <v>100</v>
      </c>
      <c r="G54" s="3" t="s">
        <v>751</v>
      </c>
      <c r="H54" s="3" t="s">
        <v>8213</v>
      </c>
      <c r="J54" s="3" t="s">
        <v>636</v>
      </c>
      <c r="L54" s="3" t="s">
        <v>993</v>
      </c>
      <c r="M54" s="3" t="s">
        <v>696</v>
      </c>
      <c r="N54" s="3" t="s">
        <v>736</v>
      </c>
    </row>
    <row r="55" spans="1:14" x14ac:dyDescent="0.25">
      <c r="A55" s="13" t="s">
        <v>3858</v>
      </c>
      <c r="B55" s="13" t="s">
        <v>3859</v>
      </c>
      <c r="C55" s="3">
        <v>60</v>
      </c>
      <c r="D55" s="3">
        <v>600</v>
      </c>
      <c r="E55" s="3">
        <v>100</v>
      </c>
      <c r="G55" s="3" t="s">
        <v>751</v>
      </c>
      <c r="H55" s="3" t="s">
        <v>8213</v>
      </c>
      <c r="J55" s="3" t="s">
        <v>636</v>
      </c>
      <c r="L55" s="3" t="s">
        <v>993</v>
      </c>
      <c r="M55" s="3" t="s">
        <v>719</v>
      </c>
      <c r="N55" s="3" t="s">
        <v>736</v>
      </c>
    </row>
    <row r="56" spans="1:14" x14ac:dyDescent="0.25">
      <c r="A56" s="13" t="s">
        <v>3860</v>
      </c>
      <c r="B56" s="13" t="s">
        <v>3861</v>
      </c>
      <c r="C56" s="3">
        <v>60</v>
      </c>
      <c r="D56" s="3">
        <v>600</v>
      </c>
      <c r="E56" s="3">
        <v>100</v>
      </c>
      <c r="G56" s="3" t="s">
        <v>751</v>
      </c>
      <c r="H56" s="3" t="s">
        <v>8213</v>
      </c>
      <c r="J56" s="3" t="s">
        <v>636</v>
      </c>
      <c r="L56" s="3" t="s">
        <v>993</v>
      </c>
      <c r="M56" s="3" t="s">
        <v>696</v>
      </c>
      <c r="N56" s="3" t="s">
        <v>736</v>
      </c>
    </row>
    <row r="57" spans="1:14" x14ac:dyDescent="0.25">
      <c r="A57" s="13" t="s">
        <v>3862</v>
      </c>
      <c r="B57" s="13" t="s">
        <v>3863</v>
      </c>
      <c r="C57" s="3">
        <v>80</v>
      </c>
      <c r="D57" s="3">
        <v>600</v>
      </c>
      <c r="E57" s="3">
        <v>100</v>
      </c>
      <c r="G57" s="3" t="s">
        <v>751</v>
      </c>
      <c r="H57" s="3" t="s">
        <v>8213</v>
      </c>
      <c r="J57" s="3" t="s">
        <v>636</v>
      </c>
      <c r="L57" s="3" t="s">
        <v>993</v>
      </c>
      <c r="M57" s="3" t="s">
        <v>719</v>
      </c>
      <c r="N57" s="3" t="s">
        <v>736</v>
      </c>
    </row>
    <row r="58" spans="1:14" x14ac:dyDescent="0.25">
      <c r="A58" s="13" t="s">
        <v>3864</v>
      </c>
      <c r="B58" s="13" t="s">
        <v>3865</v>
      </c>
      <c r="C58" s="3">
        <v>80</v>
      </c>
      <c r="D58" s="3">
        <v>600</v>
      </c>
      <c r="E58" s="3">
        <v>60</v>
      </c>
      <c r="G58" s="3" t="s">
        <v>751</v>
      </c>
      <c r="H58" s="3" t="s">
        <v>8213</v>
      </c>
      <c r="J58" s="3" t="s">
        <v>636</v>
      </c>
      <c r="L58" s="3" t="s">
        <v>993</v>
      </c>
      <c r="M58" s="3" t="s">
        <v>696</v>
      </c>
      <c r="N58" s="3" t="s">
        <v>736</v>
      </c>
    </row>
    <row r="59" spans="1:14" x14ac:dyDescent="0.25">
      <c r="A59" s="13" t="s">
        <v>3866</v>
      </c>
      <c r="B59" s="13" t="s">
        <v>3867</v>
      </c>
      <c r="C59" s="3">
        <v>15</v>
      </c>
      <c r="D59" s="3">
        <v>100</v>
      </c>
      <c r="E59" s="3">
        <v>60</v>
      </c>
      <c r="G59" s="3" t="s">
        <v>749</v>
      </c>
      <c r="H59" s="3" t="s">
        <v>8213</v>
      </c>
      <c r="J59" s="3" t="s">
        <v>636</v>
      </c>
      <c r="L59" s="3" t="s">
        <v>993</v>
      </c>
      <c r="M59" s="3" t="s">
        <v>719</v>
      </c>
      <c r="N59" s="3" t="s">
        <v>736</v>
      </c>
    </row>
    <row r="60" spans="1:14" x14ac:dyDescent="0.25">
      <c r="A60" s="13" t="s">
        <v>3868</v>
      </c>
      <c r="B60" s="13" t="s">
        <v>3869</v>
      </c>
      <c r="C60" s="3">
        <v>30</v>
      </c>
      <c r="D60" s="3">
        <v>100</v>
      </c>
      <c r="E60" s="3">
        <v>60</v>
      </c>
      <c r="G60" s="3" t="s">
        <v>749</v>
      </c>
      <c r="H60" s="3" t="s">
        <v>8213</v>
      </c>
      <c r="J60" s="3" t="s">
        <v>636</v>
      </c>
      <c r="L60" s="3" t="s">
        <v>993</v>
      </c>
      <c r="M60" s="3" t="s">
        <v>719</v>
      </c>
      <c r="N60" s="3" t="s">
        <v>736</v>
      </c>
    </row>
    <row r="61" spans="1:14" x14ac:dyDescent="0.25">
      <c r="A61" s="13" t="s">
        <v>3870</v>
      </c>
      <c r="B61" s="13" t="s">
        <v>3871</v>
      </c>
      <c r="C61" s="3">
        <v>50</v>
      </c>
      <c r="D61" s="3">
        <v>100</v>
      </c>
      <c r="E61" s="3">
        <v>60</v>
      </c>
      <c r="G61" s="3" t="s">
        <v>749</v>
      </c>
      <c r="H61" s="3" t="s">
        <v>8213</v>
      </c>
      <c r="J61" s="3" t="s">
        <v>636</v>
      </c>
      <c r="L61" s="3" t="s">
        <v>993</v>
      </c>
      <c r="M61" s="3" t="s">
        <v>719</v>
      </c>
      <c r="N61" s="3" t="s">
        <v>736</v>
      </c>
    </row>
    <row r="62" spans="1:14" x14ac:dyDescent="0.25">
      <c r="A62" s="13" t="s">
        <v>3872</v>
      </c>
      <c r="B62" s="13" t="s">
        <v>3873</v>
      </c>
      <c r="C62" s="3">
        <v>15</v>
      </c>
      <c r="D62" s="3">
        <v>150</v>
      </c>
      <c r="E62" s="3">
        <v>60</v>
      </c>
      <c r="G62" s="3" t="s">
        <v>749</v>
      </c>
      <c r="H62" s="3" t="s">
        <v>8213</v>
      </c>
      <c r="J62" s="3" t="s">
        <v>636</v>
      </c>
      <c r="L62" s="3" t="s">
        <v>993</v>
      </c>
      <c r="M62" s="3" t="s">
        <v>719</v>
      </c>
      <c r="N62" s="3" t="s">
        <v>736</v>
      </c>
    </row>
    <row r="63" spans="1:14" x14ac:dyDescent="0.25">
      <c r="A63" s="13" t="s">
        <v>3874</v>
      </c>
      <c r="B63" s="13" t="s">
        <v>3875</v>
      </c>
      <c r="C63" s="3">
        <v>30</v>
      </c>
      <c r="D63" s="3">
        <v>150</v>
      </c>
      <c r="E63" s="3">
        <v>60</v>
      </c>
      <c r="G63" s="3" t="s">
        <v>749</v>
      </c>
      <c r="H63" s="3" t="s">
        <v>8213</v>
      </c>
      <c r="J63" s="3" t="s">
        <v>636</v>
      </c>
      <c r="L63" s="3" t="s">
        <v>993</v>
      </c>
      <c r="M63" s="3" t="s">
        <v>719</v>
      </c>
      <c r="N63" s="3" t="s">
        <v>736</v>
      </c>
    </row>
    <row r="64" spans="1:14" x14ac:dyDescent="0.25">
      <c r="A64" s="13" t="s">
        <v>3876</v>
      </c>
      <c r="B64" s="13" t="s">
        <v>3877</v>
      </c>
      <c r="C64" s="3">
        <v>50</v>
      </c>
      <c r="D64" s="3">
        <v>150</v>
      </c>
      <c r="E64" s="3">
        <v>60</v>
      </c>
      <c r="G64" s="3" t="s">
        <v>749</v>
      </c>
      <c r="H64" s="3" t="s">
        <v>8213</v>
      </c>
      <c r="J64" s="3" t="s">
        <v>636</v>
      </c>
      <c r="L64" s="3" t="s">
        <v>993</v>
      </c>
      <c r="M64" s="3" t="s">
        <v>719</v>
      </c>
      <c r="N64" s="3" t="s">
        <v>736</v>
      </c>
    </row>
    <row r="65" spans="1:14" x14ac:dyDescent="0.25">
      <c r="A65" s="13" t="s">
        <v>3878</v>
      </c>
      <c r="B65" s="13" t="s">
        <v>3879</v>
      </c>
      <c r="C65" s="3">
        <v>15</v>
      </c>
      <c r="D65" s="3">
        <v>200</v>
      </c>
      <c r="E65" s="3">
        <v>60</v>
      </c>
      <c r="G65" s="3" t="s">
        <v>749</v>
      </c>
      <c r="H65" s="3" t="s">
        <v>8213</v>
      </c>
      <c r="J65" s="3" t="s">
        <v>636</v>
      </c>
      <c r="L65" s="3" t="s">
        <v>993</v>
      </c>
      <c r="M65" s="3" t="s">
        <v>719</v>
      </c>
      <c r="N65" s="3" t="s">
        <v>736</v>
      </c>
    </row>
    <row r="66" spans="1:14" x14ac:dyDescent="0.25">
      <c r="A66" s="13" t="s">
        <v>3880</v>
      </c>
      <c r="B66" s="13" t="s">
        <v>3881</v>
      </c>
      <c r="C66" s="3">
        <v>30</v>
      </c>
      <c r="D66" s="3">
        <v>200</v>
      </c>
      <c r="E66" s="3">
        <v>60</v>
      </c>
      <c r="G66" s="3" t="s">
        <v>749</v>
      </c>
      <c r="H66" s="3" t="s">
        <v>8213</v>
      </c>
      <c r="J66" s="3" t="s">
        <v>636</v>
      </c>
      <c r="L66" s="3" t="s">
        <v>993</v>
      </c>
      <c r="M66" s="3" t="s">
        <v>719</v>
      </c>
      <c r="N66" s="3" t="s">
        <v>736</v>
      </c>
    </row>
    <row r="67" spans="1:14" x14ac:dyDescent="0.25">
      <c r="A67" s="13" t="s">
        <v>3882</v>
      </c>
      <c r="B67" s="13" t="s">
        <v>3883</v>
      </c>
      <c r="C67" s="3">
        <v>50</v>
      </c>
      <c r="D67" s="3">
        <v>200</v>
      </c>
      <c r="E67" s="3">
        <v>60</v>
      </c>
      <c r="G67" s="3" t="s">
        <v>749</v>
      </c>
      <c r="H67" s="3" t="s">
        <v>8213</v>
      </c>
      <c r="J67" s="3" t="s">
        <v>636</v>
      </c>
      <c r="L67" s="3" t="s">
        <v>993</v>
      </c>
      <c r="M67" s="3" t="s">
        <v>719</v>
      </c>
      <c r="N67" s="3" t="s">
        <v>736</v>
      </c>
    </row>
    <row r="68" spans="1:14" x14ac:dyDescent="0.25">
      <c r="A68" s="13" t="s">
        <v>3884</v>
      </c>
      <c r="B68" s="13" t="s">
        <v>3885</v>
      </c>
      <c r="C68" s="3">
        <v>15</v>
      </c>
      <c r="D68" s="3">
        <v>300</v>
      </c>
      <c r="E68" s="3">
        <v>60</v>
      </c>
      <c r="G68" s="3" t="s">
        <v>749</v>
      </c>
      <c r="H68" s="3" t="s">
        <v>8213</v>
      </c>
      <c r="J68" s="3" t="s">
        <v>636</v>
      </c>
      <c r="L68" s="3" t="s">
        <v>993</v>
      </c>
      <c r="M68" s="3" t="s">
        <v>719</v>
      </c>
      <c r="N68" s="3" t="s">
        <v>736</v>
      </c>
    </row>
    <row r="69" spans="1:14" x14ac:dyDescent="0.25">
      <c r="A69" s="13" t="s">
        <v>3886</v>
      </c>
      <c r="B69" s="13" t="s">
        <v>3887</v>
      </c>
      <c r="C69" s="3">
        <v>30</v>
      </c>
      <c r="D69" s="3">
        <v>300</v>
      </c>
      <c r="E69" s="3">
        <v>60</v>
      </c>
      <c r="G69" s="3" t="s">
        <v>749</v>
      </c>
      <c r="H69" s="3" t="s">
        <v>8213</v>
      </c>
      <c r="J69" s="3" t="s">
        <v>636</v>
      </c>
      <c r="L69" s="3" t="s">
        <v>993</v>
      </c>
      <c r="M69" s="3" t="s">
        <v>719</v>
      </c>
      <c r="N69" s="3" t="s">
        <v>736</v>
      </c>
    </row>
    <row r="70" spans="1:14" x14ac:dyDescent="0.25">
      <c r="A70" s="13" t="s">
        <v>3888</v>
      </c>
      <c r="B70" s="13" t="s">
        <v>3889</v>
      </c>
      <c r="C70" s="3">
        <v>50</v>
      </c>
      <c r="D70" s="3">
        <v>300</v>
      </c>
      <c r="E70" s="3">
        <v>60</v>
      </c>
      <c r="G70" s="3" t="s">
        <v>749</v>
      </c>
      <c r="H70" s="3" t="s">
        <v>8213</v>
      </c>
      <c r="J70" s="3" t="s">
        <v>636</v>
      </c>
      <c r="L70" s="3" t="s">
        <v>993</v>
      </c>
      <c r="M70" s="3" t="s">
        <v>719</v>
      </c>
      <c r="N70" s="3" t="s">
        <v>736</v>
      </c>
    </row>
    <row r="71" spans="1:14" x14ac:dyDescent="0.25">
      <c r="A71" s="13" t="s">
        <v>3890</v>
      </c>
      <c r="B71" s="13" t="s">
        <v>3891</v>
      </c>
      <c r="C71" s="3">
        <v>50</v>
      </c>
      <c r="D71" s="3">
        <v>300</v>
      </c>
      <c r="E71" s="3">
        <v>60</v>
      </c>
      <c r="G71" s="3" t="s">
        <v>749</v>
      </c>
      <c r="H71" s="3" t="s">
        <v>8213</v>
      </c>
      <c r="J71" s="3" t="s">
        <v>636</v>
      </c>
      <c r="L71" s="3" t="s">
        <v>993</v>
      </c>
      <c r="M71" s="3" t="s">
        <v>719</v>
      </c>
      <c r="N71" s="3" t="s">
        <v>736</v>
      </c>
    </row>
    <row r="72" spans="1:14" x14ac:dyDescent="0.25">
      <c r="A72" s="13" t="s">
        <v>3892</v>
      </c>
      <c r="B72" s="13" t="s">
        <v>3893</v>
      </c>
      <c r="C72" s="3">
        <v>30</v>
      </c>
      <c r="D72" s="3">
        <v>400</v>
      </c>
      <c r="E72" s="3">
        <v>60</v>
      </c>
      <c r="G72" s="3" t="s">
        <v>749</v>
      </c>
      <c r="H72" s="3" t="s">
        <v>8213</v>
      </c>
      <c r="J72" s="3" t="s">
        <v>636</v>
      </c>
      <c r="L72" s="3" t="s">
        <v>993</v>
      </c>
      <c r="M72" s="3" t="s">
        <v>719</v>
      </c>
      <c r="N72" s="3" t="s">
        <v>736</v>
      </c>
    </row>
    <row r="73" spans="1:14" x14ac:dyDescent="0.25">
      <c r="A73" s="13" t="s">
        <v>3894</v>
      </c>
      <c r="B73" s="13" t="s">
        <v>3895</v>
      </c>
      <c r="C73" s="3">
        <v>50</v>
      </c>
      <c r="D73" s="3">
        <v>400</v>
      </c>
      <c r="E73" s="3">
        <v>60</v>
      </c>
      <c r="G73" s="3" t="s">
        <v>749</v>
      </c>
      <c r="H73" s="3" t="s">
        <v>8213</v>
      </c>
      <c r="J73" s="3" t="s">
        <v>636</v>
      </c>
      <c r="L73" s="3" t="s">
        <v>993</v>
      </c>
      <c r="M73" s="3" t="s">
        <v>719</v>
      </c>
      <c r="N73" s="3" t="s">
        <v>736</v>
      </c>
    </row>
    <row r="74" spans="1:14" x14ac:dyDescent="0.25">
      <c r="A74" s="13" t="s">
        <v>3896</v>
      </c>
      <c r="B74" s="13" t="s">
        <v>3897</v>
      </c>
      <c r="C74" s="3">
        <v>50</v>
      </c>
      <c r="D74" s="3">
        <v>400</v>
      </c>
      <c r="E74" s="3">
        <v>60</v>
      </c>
      <c r="G74" s="3" t="s">
        <v>749</v>
      </c>
      <c r="H74" s="3" t="s">
        <v>8213</v>
      </c>
      <c r="J74" s="3" t="s">
        <v>636</v>
      </c>
      <c r="L74" s="3" t="s">
        <v>993</v>
      </c>
      <c r="M74" s="3" t="s">
        <v>719</v>
      </c>
      <c r="N74" s="3" t="s">
        <v>736</v>
      </c>
    </row>
    <row r="75" spans="1:14" x14ac:dyDescent="0.25">
      <c r="A75" s="13" t="s">
        <v>3898</v>
      </c>
      <c r="B75" s="13" t="s">
        <v>3899</v>
      </c>
      <c r="C75" s="3">
        <v>30</v>
      </c>
      <c r="D75" s="3">
        <v>500</v>
      </c>
      <c r="E75" s="3">
        <v>60</v>
      </c>
      <c r="G75" s="3" t="s">
        <v>749</v>
      </c>
      <c r="H75" s="3" t="s">
        <v>8213</v>
      </c>
      <c r="J75" s="3" t="s">
        <v>636</v>
      </c>
      <c r="L75" s="3" t="s">
        <v>993</v>
      </c>
      <c r="M75" s="3" t="s">
        <v>719</v>
      </c>
      <c r="N75" s="3" t="s">
        <v>736</v>
      </c>
    </row>
    <row r="76" spans="1:14" x14ac:dyDescent="0.25">
      <c r="A76" s="13" t="s">
        <v>3900</v>
      </c>
      <c r="B76" s="13" t="s">
        <v>3901</v>
      </c>
      <c r="C76" s="3">
        <v>50</v>
      </c>
      <c r="D76" s="3">
        <v>500</v>
      </c>
      <c r="E76" s="3">
        <v>60</v>
      </c>
      <c r="G76" s="3" t="s">
        <v>749</v>
      </c>
      <c r="H76" s="3" t="s">
        <v>8213</v>
      </c>
      <c r="J76" s="3" t="s">
        <v>636</v>
      </c>
      <c r="L76" s="3" t="s">
        <v>993</v>
      </c>
      <c r="M76" s="3" t="s">
        <v>719</v>
      </c>
      <c r="N76" s="3" t="s">
        <v>736</v>
      </c>
    </row>
    <row r="77" spans="1:14" x14ac:dyDescent="0.25">
      <c r="A77" s="13" t="s">
        <v>3902</v>
      </c>
      <c r="B77" s="13" t="s">
        <v>3903</v>
      </c>
      <c r="C77" s="3">
        <v>15</v>
      </c>
      <c r="D77" s="3">
        <v>50</v>
      </c>
      <c r="E77" s="3">
        <v>60</v>
      </c>
      <c r="G77" s="3" t="s">
        <v>749</v>
      </c>
      <c r="H77" s="3" t="s">
        <v>8213</v>
      </c>
      <c r="J77" s="3" t="s">
        <v>636</v>
      </c>
      <c r="L77" s="3" t="s">
        <v>993</v>
      </c>
      <c r="M77" s="3" t="s">
        <v>719</v>
      </c>
      <c r="N77" s="3" t="s">
        <v>736</v>
      </c>
    </row>
    <row r="78" spans="1:14" x14ac:dyDescent="0.25">
      <c r="A78" s="13" t="s">
        <v>3904</v>
      </c>
      <c r="B78" s="13" t="s">
        <v>3905</v>
      </c>
      <c r="C78" s="3">
        <v>30</v>
      </c>
      <c r="D78" s="3">
        <v>50</v>
      </c>
      <c r="E78" s="3">
        <v>60</v>
      </c>
      <c r="G78" s="3" t="s">
        <v>749</v>
      </c>
      <c r="H78" s="3" t="s">
        <v>8213</v>
      </c>
      <c r="J78" s="3" t="s">
        <v>636</v>
      </c>
      <c r="L78" s="3" t="s">
        <v>993</v>
      </c>
      <c r="M78" s="3" t="s">
        <v>719</v>
      </c>
      <c r="N78" s="3" t="s">
        <v>736</v>
      </c>
    </row>
    <row r="79" spans="1:14" x14ac:dyDescent="0.25">
      <c r="A79" s="13" t="s">
        <v>3906</v>
      </c>
      <c r="B79" s="13" t="s">
        <v>3907</v>
      </c>
      <c r="C79" s="3">
        <v>50</v>
      </c>
      <c r="D79" s="3">
        <v>50</v>
      </c>
      <c r="E79" s="3">
        <v>60</v>
      </c>
      <c r="G79" s="3" t="s">
        <v>749</v>
      </c>
      <c r="H79" s="3" t="s">
        <v>8213</v>
      </c>
      <c r="J79" s="3" t="s">
        <v>636</v>
      </c>
      <c r="L79" s="3" t="s">
        <v>993</v>
      </c>
      <c r="M79" s="3" t="s">
        <v>719</v>
      </c>
      <c r="N79" s="3" t="s">
        <v>736</v>
      </c>
    </row>
    <row r="80" spans="1:14" x14ac:dyDescent="0.25">
      <c r="A80" s="13" t="s">
        <v>3908</v>
      </c>
      <c r="B80" s="13" t="s">
        <v>3909</v>
      </c>
      <c r="C80" s="3">
        <v>30</v>
      </c>
      <c r="D80" s="3">
        <v>600</v>
      </c>
      <c r="E80" s="3">
        <v>60</v>
      </c>
      <c r="G80" s="3" t="s">
        <v>749</v>
      </c>
      <c r="H80" s="3" t="s">
        <v>8213</v>
      </c>
      <c r="J80" s="3" t="s">
        <v>636</v>
      </c>
      <c r="L80" s="3" t="s">
        <v>993</v>
      </c>
      <c r="M80" s="3" t="s">
        <v>719</v>
      </c>
      <c r="N80" s="3" t="s">
        <v>736</v>
      </c>
    </row>
    <row r="81" spans="1:14" x14ac:dyDescent="0.25">
      <c r="A81" s="13" t="s">
        <v>3910</v>
      </c>
      <c r="B81" s="13" t="s">
        <v>3911</v>
      </c>
      <c r="C81" s="3">
        <v>50</v>
      </c>
      <c r="D81" s="3">
        <v>600</v>
      </c>
      <c r="E81" s="3">
        <v>60</v>
      </c>
      <c r="G81" s="3" t="s">
        <v>749</v>
      </c>
      <c r="H81" s="3" t="s">
        <v>8213</v>
      </c>
      <c r="J81" s="3" t="s">
        <v>636</v>
      </c>
      <c r="L81" s="3" t="s">
        <v>993</v>
      </c>
      <c r="M81" s="3" t="s">
        <v>719</v>
      </c>
      <c r="N81" s="3" t="s">
        <v>736</v>
      </c>
    </row>
    <row r="82" spans="1:14" x14ac:dyDescent="0.25">
      <c r="A82" s="13" t="s">
        <v>3912</v>
      </c>
      <c r="B82" s="13" t="s">
        <v>3913</v>
      </c>
      <c r="C82" s="3">
        <v>50</v>
      </c>
      <c r="D82" s="3">
        <v>600</v>
      </c>
      <c r="E82" s="3">
        <v>60</v>
      </c>
      <c r="G82" s="3" t="s">
        <v>749</v>
      </c>
      <c r="H82" s="3" t="s">
        <v>8213</v>
      </c>
      <c r="J82" s="3" t="s">
        <v>636</v>
      </c>
      <c r="L82" s="3" t="s">
        <v>993</v>
      </c>
      <c r="M82" s="3" t="s">
        <v>719</v>
      </c>
      <c r="N82" s="3" t="s">
        <v>736</v>
      </c>
    </row>
  </sheetData>
  <autoFilter ref="A8:O82" xr:uid="{00000000-0009-0000-0000-000016000000}"/>
  <conditionalFormatting sqref="C8 L8:T8">
    <cfRule type="expression" dxfId="881" priority="13">
      <formula>C6&lt;&gt;""</formula>
    </cfRule>
  </conditionalFormatting>
  <conditionalFormatting sqref="C7">
    <cfRule type="expression" dxfId="880" priority="12">
      <formula>C6&lt;&gt;""</formula>
    </cfRule>
  </conditionalFormatting>
  <conditionalFormatting sqref="D6:J6 L6:T6">
    <cfRule type="expression" dxfId="879" priority="11">
      <formula>D6&lt;&gt;""</formula>
    </cfRule>
  </conditionalFormatting>
  <conditionalFormatting sqref="D7:J7 L7:M7 O7:T7">
    <cfRule type="expression" dxfId="878" priority="10">
      <formula>D6&lt;&gt;""</formula>
    </cfRule>
  </conditionalFormatting>
  <conditionalFormatting sqref="D8:J8">
    <cfRule type="expression" dxfId="877" priority="9">
      <formula>D6&lt;&gt;""</formula>
    </cfRule>
  </conditionalFormatting>
  <conditionalFormatting sqref="C6">
    <cfRule type="expression" dxfId="876" priority="8">
      <formula>C6&lt;&gt;""</formula>
    </cfRule>
  </conditionalFormatting>
  <conditionalFormatting sqref="N7">
    <cfRule type="expression" dxfId="875" priority="4">
      <formula>N6&lt;&gt;""</formula>
    </cfRule>
  </conditionalFormatting>
  <conditionalFormatting sqref="K8">
    <cfRule type="expression" dxfId="874" priority="7">
      <formula>K6&lt;&gt;""</formula>
    </cfRule>
  </conditionalFormatting>
  <conditionalFormatting sqref="K6">
    <cfRule type="expression" dxfId="873" priority="6">
      <formula>K6&lt;&gt;""</formula>
    </cfRule>
  </conditionalFormatting>
  <conditionalFormatting sqref="K7">
    <cfRule type="expression" dxfId="872" priority="5">
      <formula>K6&lt;&gt;""</formula>
    </cfRule>
  </conditionalFormatting>
  <conditionalFormatting sqref="U6:BK6">
    <cfRule type="expression" dxfId="871" priority="3">
      <formula>U6&lt;&gt;""</formula>
    </cfRule>
  </conditionalFormatting>
  <conditionalFormatting sqref="U7:BK7">
    <cfRule type="expression" dxfId="870" priority="2">
      <formula>U6&lt;&gt;""</formula>
    </cfRule>
  </conditionalFormatting>
  <conditionalFormatting sqref="U8:BK8">
    <cfRule type="expression" dxfId="869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64"/>
  <dimension ref="A1:BK46"/>
  <sheetViews>
    <sheetView zoomScaleNormal="100" workbookViewId="0">
      <selection activeCell="F42" sqref="F42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7.5" style="3" customWidth="1"/>
    <col min="4" max="4" width="25.875" style="3" customWidth="1"/>
    <col min="5" max="5" width="33.75" style="3" customWidth="1"/>
    <col min="6" max="6" width="35.5" style="3" customWidth="1"/>
    <col min="7" max="7" width="19.5" style="3" customWidth="1"/>
    <col min="8" max="8" width="27.25" style="3" customWidth="1"/>
    <col min="9" max="9" width="40.5" style="3" customWidth="1"/>
    <col min="10" max="10" width="20.75" style="3" customWidth="1"/>
    <col min="11" max="11" width="26.25" style="3" customWidth="1"/>
    <col min="12" max="12" width="26.75" style="3" customWidth="1"/>
    <col min="13" max="13" width="34.5" style="3" customWidth="1"/>
    <col min="14" max="14" width="18.5" style="3" customWidth="1"/>
    <col min="15" max="15" width="13.87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1375</v>
      </c>
      <c r="C2" s="3" t="s">
        <v>4075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7558</v>
      </c>
    </row>
    <row r="5" spans="1:63" s="16" customFormat="1" x14ac:dyDescent="0.25"/>
    <row r="6" spans="1:63" s="9" customFormat="1" x14ac:dyDescent="0.25">
      <c r="A6" s="3"/>
      <c r="B6" s="3"/>
      <c r="C6" s="22" t="s">
        <v>7321</v>
      </c>
      <c r="D6" s="22" t="s">
        <v>7322</v>
      </c>
      <c r="E6" s="22" t="s">
        <v>7419</v>
      </c>
      <c r="F6" s="22" t="s">
        <v>7325</v>
      </c>
      <c r="G6" s="22" t="s">
        <v>7420</v>
      </c>
      <c r="H6" s="22" t="s">
        <v>7250</v>
      </c>
      <c r="I6" s="22" t="s">
        <v>7251</v>
      </c>
      <c r="J6" s="22" t="s">
        <v>7229</v>
      </c>
      <c r="K6" s="22" t="s">
        <v>7252</v>
      </c>
      <c r="L6" s="22" t="s">
        <v>7230</v>
      </c>
      <c r="M6" s="22" t="s">
        <v>7231</v>
      </c>
      <c r="N6" s="22" t="s">
        <v>7228</v>
      </c>
      <c r="O6" s="22" t="s">
        <v>7253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78.5" hidden="1" outlineLevel="1" x14ac:dyDescent="0.2">
      <c r="A7" s="12"/>
      <c r="B7" s="12"/>
      <c r="C7" s="24" t="s">
        <v>7524</v>
      </c>
      <c r="D7" s="24" t="s">
        <v>7525</v>
      </c>
      <c r="E7" s="24" t="s">
        <v>3226</v>
      </c>
      <c r="F7" s="24" t="s">
        <v>3226</v>
      </c>
      <c r="G7" s="24" t="s">
        <v>3226</v>
      </c>
      <c r="H7" s="24" t="s">
        <v>3226</v>
      </c>
      <c r="I7" s="24" t="s">
        <v>3226</v>
      </c>
      <c r="J7" s="24" t="s">
        <v>7493</v>
      </c>
      <c r="K7" s="24" t="s">
        <v>3226</v>
      </c>
      <c r="L7" s="24" t="s">
        <v>7494</v>
      </c>
      <c r="M7" s="24" t="s">
        <v>7495</v>
      </c>
      <c r="N7" s="24" t="s">
        <v>7496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1056</v>
      </c>
      <c r="D8" s="22" t="s">
        <v>1059</v>
      </c>
      <c r="E8" s="22" t="s">
        <v>1365</v>
      </c>
      <c r="F8" s="22" t="s">
        <v>1082</v>
      </c>
      <c r="G8" s="22" t="s">
        <v>1366</v>
      </c>
      <c r="H8" s="22" t="s">
        <v>752</v>
      </c>
      <c r="I8" s="22" t="s">
        <v>753</v>
      </c>
      <c r="J8" s="22" t="s">
        <v>633</v>
      </c>
      <c r="K8" s="22" t="s">
        <v>754</v>
      </c>
      <c r="L8" s="22" t="s">
        <v>640</v>
      </c>
      <c r="M8" s="22" t="s">
        <v>651</v>
      </c>
      <c r="N8" s="22" t="s">
        <v>619</v>
      </c>
      <c r="O8" s="22" t="s">
        <v>767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4076</v>
      </c>
      <c r="B9" s="13" t="s">
        <v>4077</v>
      </c>
      <c r="C9" s="3" t="s">
        <v>1057</v>
      </c>
      <c r="D9" s="3" t="s">
        <v>1060</v>
      </c>
      <c r="E9" s="3">
        <v>63</v>
      </c>
      <c r="F9" s="3">
        <v>100</v>
      </c>
      <c r="G9" s="3">
        <v>125</v>
      </c>
      <c r="H9" s="3" t="s">
        <v>8213</v>
      </c>
      <c r="J9" s="3" t="s">
        <v>636</v>
      </c>
      <c r="L9" s="3" t="s">
        <v>993</v>
      </c>
      <c r="M9" s="3" t="s">
        <v>719</v>
      </c>
      <c r="N9" s="3" t="s">
        <v>736</v>
      </c>
    </row>
    <row r="10" spans="1:63" x14ac:dyDescent="0.25">
      <c r="A10" s="13" t="s">
        <v>4078</v>
      </c>
      <c r="B10" s="13" t="s">
        <v>4079</v>
      </c>
      <c r="C10" s="3" t="s">
        <v>1057</v>
      </c>
      <c r="D10" s="3" t="s">
        <v>1060</v>
      </c>
      <c r="E10" s="3">
        <v>63</v>
      </c>
      <c r="F10" s="3">
        <v>150</v>
      </c>
      <c r="G10" s="3">
        <v>125</v>
      </c>
      <c r="H10" s="3" t="s">
        <v>8213</v>
      </c>
      <c r="J10" s="3" t="s">
        <v>636</v>
      </c>
      <c r="L10" s="3" t="s">
        <v>993</v>
      </c>
      <c r="M10" s="3" t="s">
        <v>719</v>
      </c>
      <c r="N10" s="3" t="s">
        <v>736</v>
      </c>
    </row>
    <row r="11" spans="1:63" x14ac:dyDescent="0.25">
      <c r="A11" s="13" t="s">
        <v>4080</v>
      </c>
      <c r="B11" s="13" t="s">
        <v>4081</v>
      </c>
      <c r="C11" s="3" t="s">
        <v>1057</v>
      </c>
      <c r="D11" s="3" t="s">
        <v>1060</v>
      </c>
      <c r="E11" s="3">
        <v>63</v>
      </c>
      <c r="F11" s="3">
        <v>200</v>
      </c>
      <c r="G11" s="3">
        <v>125</v>
      </c>
      <c r="H11" s="3" t="s">
        <v>8213</v>
      </c>
      <c r="J11" s="3" t="s">
        <v>636</v>
      </c>
      <c r="L11" s="3" t="s">
        <v>993</v>
      </c>
      <c r="M11" s="3" t="s">
        <v>719</v>
      </c>
      <c r="N11" s="3" t="s">
        <v>736</v>
      </c>
    </row>
    <row r="12" spans="1:63" x14ac:dyDescent="0.25">
      <c r="A12" s="13" t="s">
        <v>4082</v>
      </c>
      <c r="B12" s="13" t="s">
        <v>4083</v>
      </c>
      <c r="C12" s="3" t="s">
        <v>1057</v>
      </c>
      <c r="D12" s="3" t="s">
        <v>1060</v>
      </c>
      <c r="E12" s="3">
        <v>63</v>
      </c>
      <c r="F12" s="3">
        <v>300</v>
      </c>
      <c r="G12" s="3">
        <v>125</v>
      </c>
      <c r="H12" s="3" t="s">
        <v>8213</v>
      </c>
      <c r="J12" s="3" t="s">
        <v>636</v>
      </c>
      <c r="L12" s="3" t="s">
        <v>993</v>
      </c>
      <c r="M12" s="3" t="s">
        <v>719</v>
      </c>
      <c r="N12" s="3" t="s">
        <v>736</v>
      </c>
    </row>
    <row r="13" spans="1:63" x14ac:dyDescent="0.25">
      <c r="A13" s="13" t="s">
        <v>4084</v>
      </c>
      <c r="B13" s="13" t="s">
        <v>4085</v>
      </c>
      <c r="C13" s="3" t="s">
        <v>1057</v>
      </c>
      <c r="D13" s="3" t="s">
        <v>1060</v>
      </c>
      <c r="E13" s="3">
        <v>63</v>
      </c>
      <c r="F13" s="3">
        <v>400</v>
      </c>
      <c r="G13" s="3">
        <v>125</v>
      </c>
      <c r="H13" s="3" t="s">
        <v>8213</v>
      </c>
      <c r="J13" s="3" t="s">
        <v>636</v>
      </c>
      <c r="L13" s="3" t="s">
        <v>993</v>
      </c>
      <c r="M13" s="3" t="s">
        <v>719</v>
      </c>
      <c r="N13" s="3" t="s">
        <v>736</v>
      </c>
    </row>
    <row r="14" spans="1:63" x14ac:dyDescent="0.25">
      <c r="A14" s="13" t="s">
        <v>4086</v>
      </c>
      <c r="B14" s="13" t="s">
        <v>4087</v>
      </c>
      <c r="C14" s="3" t="s">
        <v>1057</v>
      </c>
      <c r="D14" s="3" t="s">
        <v>1060</v>
      </c>
      <c r="E14" s="3">
        <v>63</v>
      </c>
      <c r="F14" s="3">
        <v>500</v>
      </c>
      <c r="G14" s="3">
        <v>125</v>
      </c>
      <c r="H14" s="3" t="s">
        <v>8213</v>
      </c>
      <c r="J14" s="3" t="s">
        <v>636</v>
      </c>
      <c r="L14" s="3" t="s">
        <v>993</v>
      </c>
      <c r="M14" s="3" t="s">
        <v>719</v>
      </c>
      <c r="N14" s="3" t="s">
        <v>736</v>
      </c>
    </row>
    <row r="15" spans="1:63" x14ac:dyDescent="0.25">
      <c r="A15" s="13" t="s">
        <v>4088</v>
      </c>
      <c r="B15" s="13" t="s">
        <v>4089</v>
      </c>
      <c r="C15" s="3" t="s">
        <v>1057</v>
      </c>
      <c r="D15" s="3" t="s">
        <v>1060</v>
      </c>
      <c r="E15" s="3">
        <v>63</v>
      </c>
      <c r="F15" s="3">
        <v>600</v>
      </c>
      <c r="G15" s="3">
        <v>125</v>
      </c>
      <c r="H15" s="3" t="s">
        <v>8213</v>
      </c>
      <c r="J15" s="3" t="s">
        <v>636</v>
      </c>
      <c r="L15" s="3" t="s">
        <v>993</v>
      </c>
      <c r="M15" s="3" t="s">
        <v>719</v>
      </c>
      <c r="N15" s="3" t="s">
        <v>736</v>
      </c>
    </row>
    <row r="16" spans="1:63" x14ac:dyDescent="0.25">
      <c r="A16" s="13" t="s">
        <v>4090</v>
      </c>
      <c r="B16" s="13" t="s">
        <v>4091</v>
      </c>
      <c r="C16" s="3" t="s">
        <v>1057</v>
      </c>
      <c r="D16" s="3" t="s">
        <v>1060</v>
      </c>
      <c r="E16" s="3">
        <v>100</v>
      </c>
      <c r="F16" s="3">
        <v>100</v>
      </c>
      <c r="G16" s="3">
        <v>300</v>
      </c>
      <c r="H16" s="3" t="s">
        <v>8213</v>
      </c>
      <c r="J16" s="3" t="s">
        <v>636</v>
      </c>
      <c r="L16" s="3" t="s">
        <v>993</v>
      </c>
      <c r="M16" s="3" t="s">
        <v>719</v>
      </c>
      <c r="N16" s="3" t="s">
        <v>736</v>
      </c>
    </row>
    <row r="17" spans="1:14" x14ac:dyDescent="0.25">
      <c r="A17" s="13" t="s">
        <v>4092</v>
      </c>
      <c r="B17" s="13" t="s">
        <v>4093</v>
      </c>
      <c r="C17" s="3" t="s">
        <v>1057</v>
      </c>
      <c r="D17" s="3" t="s">
        <v>1060</v>
      </c>
      <c r="E17" s="3">
        <v>75</v>
      </c>
      <c r="F17" s="3">
        <v>100</v>
      </c>
      <c r="G17" s="3">
        <v>300</v>
      </c>
      <c r="H17" s="3" t="s">
        <v>8213</v>
      </c>
      <c r="J17" s="3" t="s">
        <v>636</v>
      </c>
      <c r="L17" s="3" t="s">
        <v>993</v>
      </c>
      <c r="M17" s="3" t="s">
        <v>719</v>
      </c>
      <c r="N17" s="3" t="s">
        <v>736</v>
      </c>
    </row>
    <row r="18" spans="1:14" x14ac:dyDescent="0.25">
      <c r="A18" s="13" t="s">
        <v>4094</v>
      </c>
      <c r="B18" s="13" t="s">
        <v>4095</v>
      </c>
      <c r="C18" s="3" t="s">
        <v>1057</v>
      </c>
      <c r="D18" s="3" t="s">
        <v>1060</v>
      </c>
      <c r="E18" s="3">
        <v>100</v>
      </c>
      <c r="F18" s="3">
        <v>150</v>
      </c>
      <c r="G18" s="3">
        <v>300</v>
      </c>
      <c r="H18" s="3" t="s">
        <v>8213</v>
      </c>
      <c r="J18" s="3" t="s">
        <v>636</v>
      </c>
      <c r="L18" s="3" t="s">
        <v>993</v>
      </c>
      <c r="M18" s="3" t="s">
        <v>719</v>
      </c>
      <c r="N18" s="3" t="s">
        <v>736</v>
      </c>
    </row>
    <row r="19" spans="1:14" x14ac:dyDescent="0.25">
      <c r="A19" s="13" t="s">
        <v>4096</v>
      </c>
      <c r="B19" s="13" t="s">
        <v>4097</v>
      </c>
      <c r="C19" s="3" t="s">
        <v>1057</v>
      </c>
      <c r="D19" s="3" t="s">
        <v>1060</v>
      </c>
      <c r="E19" s="3">
        <v>120</v>
      </c>
      <c r="F19" s="3">
        <v>150</v>
      </c>
      <c r="G19" s="3">
        <v>300</v>
      </c>
      <c r="H19" s="3" t="s">
        <v>8213</v>
      </c>
      <c r="J19" s="3" t="s">
        <v>636</v>
      </c>
      <c r="L19" s="3" t="s">
        <v>993</v>
      </c>
      <c r="M19" s="3" t="s">
        <v>719</v>
      </c>
      <c r="N19" s="3" t="s">
        <v>736</v>
      </c>
    </row>
    <row r="20" spans="1:14" x14ac:dyDescent="0.25">
      <c r="A20" s="13" t="s">
        <v>4098</v>
      </c>
      <c r="B20" s="13" t="s">
        <v>4099</v>
      </c>
      <c r="C20" s="3" t="s">
        <v>1057</v>
      </c>
      <c r="D20" s="3" t="s">
        <v>1060</v>
      </c>
      <c r="E20" s="3">
        <v>150</v>
      </c>
      <c r="F20" s="3">
        <v>150</v>
      </c>
      <c r="G20" s="3">
        <v>300</v>
      </c>
      <c r="H20" s="3" t="s">
        <v>8213</v>
      </c>
      <c r="J20" s="3" t="s">
        <v>636</v>
      </c>
      <c r="L20" s="3" t="s">
        <v>993</v>
      </c>
      <c r="M20" s="3" t="s">
        <v>719</v>
      </c>
      <c r="N20" s="3" t="s">
        <v>736</v>
      </c>
    </row>
    <row r="21" spans="1:14" x14ac:dyDescent="0.25">
      <c r="A21" s="13" t="s">
        <v>4100</v>
      </c>
      <c r="B21" s="13" t="s">
        <v>4101</v>
      </c>
      <c r="C21" s="3" t="s">
        <v>1057</v>
      </c>
      <c r="D21" s="3" t="s">
        <v>1060</v>
      </c>
      <c r="E21" s="3">
        <v>75</v>
      </c>
      <c r="F21" s="3">
        <v>150</v>
      </c>
      <c r="G21" s="3">
        <v>300</v>
      </c>
      <c r="H21" s="3" t="s">
        <v>8213</v>
      </c>
      <c r="J21" s="3" t="s">
        <v>636</v>
      </c>
      <c r="L21" s="3" t="s">
        <v>993</v>
      </c>
      <c r="M21" s="3" t="s">
        <v>719</v>
      </c>
      <c r="N21" s="3" t="s">
        <v>736</v>
      </c>
    </row>
    <row r="22" spans="1:14" x14ac:dyDescent="0.25">
      <c r="A22" s="13" t="s">
        <v>4102</v>
      </c>
      <c r="B22" s="13" t="s">
        <v>4103</v>
      </c>
      <c r="C22" s="3" t="s">
        <v>1057</v>
      </c>
      <c r="D22" s="3" t="s">
        <v>1060</v>
      </c>
      <c r="E22" s="3">
        <v>100</v>
      </c>
      <c r="F22" s="3">
        <v>200</v>
      </c>
      <c r="G22" s="3">
        <v>300</v>
      </c>
      <c r="H22" s="3" t="s">
        <v>8213</v>
      </c>
      <c r="J22" s="3" t="s">
        <v>636</v>
      </c>
      <c r="L22" s="3" t="s">
        <v>993</v>
      </c>
      <c r="M22" s="3" t="s">
        <v>719</v>
      </c>
      <c r="N22" s="3" t="s">
        <v>736</v>
      </c>
    </row>
    <row r="23" spans="1:14" x14ac:dyDescent="0.25">
      <c r="A23" s="13" t="s">
        <v>4104</v>
      </c>
      <c r="B23" s="13" t="s">
        <v>4105</v>
      </c>
      <c r="C23" s="3" t="s">
        <v>1057</v>
      </c>
      <c r="D23" s="3" t="s">
        <v>1060</v>
      </c>
      <c r="E23" s="3">
        <v>120</v>
      </c>
      <c r="F23" s="3">
        <v>200</v>
      </c>
      <c r="G23" s="3">
        <v>300</v>
      </c>
      <c r="H23" s="3" t="s">
        <v>8213</v>
      </c>
      <c r="J23" s="3" t="s">
        <v>636</v>
      </c>
      <c r="L23" s="3" t="s">
        <v>993</v>
      </c>
      <c r="M23" s="3" t="s">
        <v>719</v>
      </c>
      <c r="N23" s="3" t="s">
        <v>736</v>
      </c>
    </row>
    <row r="24" spans="1:14" x14ac:dyDescent="0.25">
      <c r="A24" s="13" t="s">
        <v>4106</v>
      </c>
      <c r="B24" s="13" t="s">
        <v>4107</v>
      </c>
      <c r="C24" s="3" t="s">
        <v>1057</v>
      </c>
      <c r="D24" s="3" t="s">
        <v>1060</v>
      </c>
      <c r="E24" s="3">
        <v>150</v>
      </c>
      <c r="F24" s="3">
        <v>200</v>
      </c>
      <c r="G24" s="3">
        <v>300</v>
      </c>
      <c r="H24" s="3" t="s">
        <v>8213</v>
      </c>
      <c r="J24" s="3" t="s">
        <v>636</v>
      </c>
      <c r="L24" s="3" t="s">
        <v>993</v>
      </c>
      <c r="M24" s="3" t="s">
        <v>719</v>
      </c>
      <c r="N24" s="3" t="s">
        <v>736</v>
      </c>
    </row>
    <row r="25" spans="1:14" x14ac:dyDescent="0.25">
      <c r="A25" s="13" t="s">
        <v>4108</v>
      </c>
      <c r="B25" s="13" t="s">
        <v>4109</v>
      </c>
      <c r="C25" s="3" t="s">
        <v>1057</v>
      </c>
      <c r="D25" s="3" t="s">
        <v>1060</v>
      </c>
      <c r="E25" s="3">
        <v>75</v>
      </c>
      <c r="F25" s="3">
        <v>200</v>
      </c>
      <c r="G25" s="3">
        <v>300</v>
      </c>
      <c r="H25" s="3" t="s">
        <v>8213</v>
      </c>
      <c r="J25" s="3" t="s">
        <v>636</v>
      </c>
      <c r="L25" s="3" t="s">
        <v>993</v>
      </c>
      <c r="M25" s="3" t="s">
        <v>719</v>
      </c>
      <c r="N25" s="3" t="s">
        <v>736</v>
      </c>
    </row>
    <row r="26" spans="1:14" x14ac:dyDescent="0.25">
      <c r="A26" s="13" t="s">
        <v>4110</v>
      </c>
      <c r="B26" s="13" t="s">
        <v>4111</v>
      </c>
      <c r="C26" s="3" t="s">
        <v>1057</v>
      </c>
      <c r="D26" s="3" t="s">
        <v>1060</v>
      </c>
      <c r="E26" s="3">
        <v>100</v>
      </c>
      <c r="F26" s="3">
        <v>300</v>
      </c>
      <c r="G26" s="3">
        <v>300</v>
      </c>
      <c r="H26" s="3" t="s">
        <v>8213</v>
      </c>
      <c r="J26" s="3" t="s">
        <v>636</v>
      </c>
      <c r="L26" s="3" t="s">
        <v>993</v>
      </c>
      <c r="M26" s="3" t="s">
        <v>719</v>
      </c>
      <c r="N26" s="3" t="s">
        <v>736</v>
      </c>
    </row>
    <row r="27" spans="1:14" x14ac:dyDescent="0.25">
      <c r="A27" s="13" t="s">
        <v>4112</v>
      </c>
      <c r="B27" s="13" t="s">
        <v>4113</v>
      </c>
      <c r="C27" s="3" t="s">
        <v>1057</v>
      </c>
      <c r="D27" s="3" t="s">
        <v>1060</v>
      </c>
      <c r="E27" s="3">
        <v>120</v>
      </c>
      <c r="F27" s="3">
        <v>300</v>
      </c>
      <c r="G27" s="3">
        <v>300</v>
      </c>
      <c r="H27" s="3" t="s">
        <v>8213</v>
      </c>
      <c r="J27" s="3" t="s">
        <v>636</v>
      </c>
      <c r="L27" s="3" t="s">
        <v>993</v>
      </c>
      <c r="M27" s="3" t="s">
        <v>719</v>
      </c>
      <c r="N27" s="3" t="s">
        <v>736</v>
      </c>
    </row>
    <row r="28" spans="1:14" x14ac:dyDescent="0.25">
      <c r="A28" s="13" t="s">
        <v>4114</v>
      </c>
      <c r="B28" s="13" t="s">
        <v>4115</v>
      </c>
      <c r="C28" s="3" t="s">
        <v>1057</v>
      </c>
      <c r="D28" s="3" t="s">
        <v>1060</v>
      </c>
      <c r="E28" s="3">
        <v>150</v>
      </c>
      <c r="F28" s="3">
        <v>300</v>
      </c>
      <c r="G28" s="3">
        <v>300</v>
      </c>
      <c r="H28" s="3" t="s">
        <v>8213</v>
      </c>
      <c r="J28" s="3" t="s">
        <v>636</v>
      </c>
      <c r="L28" s="3" t="s">
        <v>993</v>
      </c>
      <c r="M28" s="3" t="s">
        <v>719</v>
      </c>
      <c r="N28" s="3" t="s">
        <v>736</v>
      </c>
    </row>
    <row r="29" spans="1:14" x14ac:dyDescent="0.25">
      <c r="A29" s="13" t="s">
        <v>4116</v>
      </c>
      <c r="B29" s="13" t="s">
        <v>4117</v>
      </c>
      <c r="C29" s="3" t="s">
        <v>1057</v>
      </c>
      <c r="D29" s="3" t="s">
        <v>1060</v>
      </c>
      <c r="E29" s="3">
        <v>75</v>
      </c>
      <c r="F29" s="3">
        <v>300</v>
      </c>
      <c r="G29" s="3">
        <v>300</v>
      </c>
      <c r="H29" s="3" t="s">
        <v>8213</v>
      </c>
      <c r="J29" s="3" t="s">
        <v>636</v>
      </c>
      <c r="L29" s="3" t="s">
        <v>993</v>
      </c>
      <c r="M29" s="3" t="s">
        <v>719</v>
      </c>
      <c r="N29" s="3" t="s">
        <v>736</v>
      </c>
    </row>
    <row r="30" spans="1:14" x14ac:dyDescent="0.25">
      <c r="A30" s="13" t="s">
        <v>4118</v>
      </c>
      <c r="B30" s="13" t="s">
        <v>4119</v>
      </c>
      <c r="C30" s="3" t="s">
        <v>1057</v>
      </c>
      <c r="D30" s="3" t="s">
        <v>1060</v>
      </c>
      <c r="E30" s="3">
        <v>100</v>
      </c>
      <c r="F30" s="3">
        <v>400</v>
      </c>
      <c r="G30" s="3">
        <v>300</v>
      </c>
      <c r="H30" s="3" t="s">
        <v>8213</v>
      </c>
      <c r="J30" s="3" t="s">
        <v>636</v>
      </c>
      <c r="L30" s="3" t="s">
        <v>993</v>
      </c>
      <c r="M30" s="3" t="s">
        <v>719</v>
      </c>
      <c r="N30" s="3" t="s">
        <v>736</v>
      </c>
    </row>
    <row r="31" spans="1:14" x14ac:dyDescent="0.25">
      <c r="A31" s="13" t="s">
        <v>4120</v>
      </c>
      <c r="B31" s="13" t="s">
        <v>4121</v>
      </c>
      <c r="C31" s="3" t="s">
        <v>1057</v>
      </c>
      <c r="D31" s="3" t="s">
        <v>1060</v>
      </c>
      <c r="E31" s="3">
        <v>120</v>
      </c>
      <c r="F31" s="3">
        <v>400</v>
      </c>
      <c r="G31" s="3">
        <v>300</v>
      </c>
      <c r="H31" s="3" t="s">
        <v>8213</v>
      </c>
      <c r="J31" s="3" t="s">
        <v>636</v>
      </c>
      <c r="L31" s="3" t="s">
        <v>993</v>
      </c>
      <c r="M31" s="3" t="s">
        <v>719</v>
      </c>
      <c r="N31" s="3" t="s">
        <v>736</v>
      </c>
    </row>
    <row r="32" spans="1:14" x14ac:dyDescent="0.25">
      <c r="A32" s="13" t="s">
        <v>4122</v>
      </c>
      <c r="B32" s="13" t="s">
        <v>4123</v>
      </c>
      <c r="C32" s="3" t="s">
        <v>1057</v>
      </c>
      <c r="D32" s="3" t="s">
        <v>1060</v>
      </c>
      <c r="E32" s="3">
        <v>150</v>
      </c>
      <c r="F32" s="3">
        <v>400</v>
      </c>
      <c r="G32" s="3">
        <v>300</v>
      </c>
      <c r="H32" s="3" t="s">
        <v>8213</v>
      </c>
      <c r="J32" s="3" t="s">
        <v>636</v>
      </c>
      <c r="L32" s="3" t="s">
        <v>993</v>
      </c>
      <c r="M32" s="3" t="s">
        <v>719</v>
      </c>
      <c r="N32" s="3" t="s">
        <v>736</v>
      </c>
    </row>
    <row r="33" spans="1:14" x14ac:dyDescent="0.25">
      <c r="A33" s="13" t="s">
        <v>4124</v>
      </c>
      <c r="B33" s="13" t="s">
        <v>4125</v>
      </c>
      <c r="C33" s="3" t="s">
        <v>1057</v>
      </c>
      <c r="D33" s="3" t="s">
        <v>1060</v>
      </c>
      <c r="E33" s="3">
        <v>75</v>
      </c>
      <c r="F33" s="3">
        <v>400</v>
      </c>
      <c r="G33" s="3">
        <v>300</v>
      </c>
      <c r="H33" s="3" t="s">
        <v>8213</v>
      </c>
      <c r="J33" s="3" t="s">
        <v>636</v>
      </c>
      <c r="L33" s="3" t="s">
        <v>993</v>
      </c>
      <c r="M33" s="3" t="s">
        <v>719</v>
      </c>
      <c r="N33" s="3" t="s">
        <v>736</v>
      </c>
    </row>
    <row r="34" spans="1:14" x14ac:dyDescent="0.25">
      <c r="A34" s="13" t="s">
        <v>4126</v>
      </c>
      <c r="B34" s="13" t="s">
        <v>4127</v>
      </c>
      <c r="C34" s="3" t="s">
        <v>1057</v>
      </c>
      <c r="D34" s="3" t="s">
        <v>1060</v>
      </c>
      <c r="E34" s="3">
        <v>100</v>
      </c>
      <c r="F34" s="3">
        <v>500</v>
      </c>
      <c r="G34" s="3">
        <v>300</v>
      </c>
      <c r="H34" s="3" t="s">
        <v>8213</v>
      </c>
      <c r="J34" s="3" t="s">
        <v>636</v>
      </c>
      <c r="L34" s="3" t="s">
        <v>993</v>
      </c>
      <c r="M34" s="3" t="s">
        <v>719</v>
      </c>
      <c r="N34" s="3" t="s">
        <v>736</v>
      </c>
    </row>
    <row r="35" spans="1:14" x14ac:dyDescent="0.25">
      <c r="A35" s="13" t="s">
        <v>4128</v>
      </c>
      <c r="B35" s="13" t="s">
        <v>4129</v>
      </c>
      <c r="C35" s="3" t="s">
        <v>1057</v>
      </c>
      <c r="D35" s="3" t="s">
        <v>1060</v>
      </c>
      <c r="E35" s="3">
        <v>120</v>
      </c>
      <c r="F35" s="3">
        <v>500</v>
      </c>
      <c r="G35" s="3">
        <v>300</v>
      </c>
      <c r="H35" s="3" t="s">
        <v>8213</v>
      </c>
      <c r="J35" s="3" t="s">
        <v>636</v>
      </c>
      <c r="L35" s="3" t="s">
        <v>993</v>
      </c>
      <c r="M35" s="3" t="s">
        <v>719</v>
      </c>
      <c r="N35" s="3" t="s">
        <v>736</v>
      </c>
    </row>
    <row r="36" spans="1:14" x14ac:dyDescent="0.25">
      <c r="A36" s="13" t="s">
        <v>4130</v>
      </c>
      <c r="B36" s="13" t="s">
        <v>4131</v>
      </c>
      <c r="C36" s="3" t="s">
        <v>1057</v>
      </c>
      <c r="D36" s="3" t="s">
        <v>1060</v>
      </c>
      <c r="E36" s="3">
        <v>150</v>
      </c>
      <c r="F36" s="3">
        <v>500</v>
      </c>
      <c r="G36" s="3">
        <v>300</v>
      </c>
      <c r="H36" s="3" t="s">
        <v>8213</v>
      </c>
      <c r="J36" s="3" t="s">
        <v>636</v>
      </c>
      <c r="L36" s="3" t="s">
        <v>993</v>
      </c>
      <c r="M36" s="3" t="s">
        <v>719</v>
      </c>
      <c r="N36" s="3" t="s">
        <v>736</v>
      </c>
    </row>
    <row r="37" spans="1:14" x14ac:dyDescent="0.25">
      <c r="A37" s="13" t="s">
        <v>4132</v>
      </c>
      <c r="B37" s="13" t="s">
        <v>4133</v>
      </c>
      <c r="C37" s="3" t="s">
        <v>1057</v>
      </c>
      <c r="D37" s="3" t="s">
        <v>1060</v>
      </c>
      <c r="E37" s="3">
        <v>75</v>
      </c>
      <c r="F37" s="3">
        <v>500</v>
      </c>
      <c r="G37" s="3">
        <v>300</v>
      </c>
      <c r="H37" s="3" t="s">
        <v>8213</v>
      </c>
      <c r="J37" s="3" t="s">
        <v>636</v>
      </c>
      <c r="L37" s="3" t="s">
        <v>993</v>
      </c>
      <c r="M37" s="3" t="s">
        <v>719</v>
      </c>
      <c r="N37" s="3" t="s">
        <v>736</v>
      </c>
    </row>
    <row r="38" spans="1:14" x14ac:dyDescent="0.25">
      <c r="A38" s="13" t="s">
        <v>4134</v>
      </c>
      <c r="B38" s="13" t="s">
        <v>4135</v>
      </c>
      <c r="C38" s="3" t="s">
        <v>1057</v>
      </c>
      <c r="D38" s="3" t="s">
        <v>1060</v>
      </c>
      <c r="E38" s="3">
        <v>100</v>
      </c>
      <c r="F38" s="3">
        <v>600</v>
      </c>
      <c r="G38" s="3">
        <v>300</v>
      </c>
      <c r="H38" s="3" t="s">
        <v>8213</v>
      </c>
      <c r="J38" s="3" t="s">
        <v>636</v>
      </c>
      <c r="L38" s="3" t="s">
        <v>993</v>
      </c>
      <c r="M38" s="3" t="s">
        <v>719</v>
      </c>
      <c r="N38" s="3" t="s">
        <v>736</v>
      </c>
    </row>
    <row r="39" spans="1:14" x14ac:dyDescent="0.25">
      <c r="A39" s="13" t="s">
        <v>4136</v>
      </c>
      <c r="B39" s="13" t="s">
        <v>4137</v>
      </c>
      <c r="C39" s="3" t="s">
        <v>1057</v>
      </c>
      <c r="D39" s="3" t="s">
        <v>1060</v>
      </c>
      <c r="E39" s="3">
        <v>120</v>
      </c>
      <c r="F39" s="3">
        <v>600</v>
      </c>
      <c r="G39" s="3">
        <v>300</v>
      </c>
      <c r="H39" s="3" t="s">
        <v>8213</v>
      </c>
      <c r="J39" s="3" t="s">
        <v>636</v>
      </c>
      <c r="L39" s="3" t="s">
        <v>993</v>
      </c>
      <c r="M39" s="3" t="s">
        <v>719</v>
      </c>
      <c r="N39" s="3" t="s">
        <v>736</v>
      </c>
    </row>
    <row r="40" spans="1:14" x14ac:dyDescent="0.25">
      <c r="A40" s="13" t="s">
        <v>4138</v>
      </c>
      <c r="B40" s="13" t="s">
        <v>4139</v>
      </c>
      <c r="C40" s="3" t="s">
        <v>1057</v>
      </c>
      <c r="D40" s="3" t="s">
        <v>1060</v>
      </c>
      <c r="E40" s="3">
        <v>150</v>
      </c>
      <c r="F40" s="3">
        <v>600</v>
      </c>
      <c r="G40" s="3">
        <v>300</v>
      </c>
      <c r="H40" s="3" t="s">
        <v>8213</v>
      </c>
      <c r="J40" s="3" t="s">
        <v>636</v>
      </c>
      <c r="L40" s="3" t="s">
        <v>993</v>
      </c>
      <c r="M40" s="3" t="s">
        <v>719</v>
      </c>
      <c r="N40" s="3" t="s">
        <v>736</v>
      </c>
    </row>
    <row r="41" spans="1:14" x14ac:dyDescent="0.25">
      <c r="A41" s="13" t="s">
        <v>4140</v>
      </c>
      <c r="B41" s="13" t="s">
        <v>4141</v>
      </c>
      <c r="C41" s="3" t="s">
        <v>1057</v>
      </c>
      <c r="D41" s="3" t="s">
        <v>1060</v>
      </c>
      <c r="E41" s="3">
        <v>75</v>
      </c>
      <c r="F41" s="3">
        <v>600</v>
      </c>
      <c r="G41" s="3">
        <v>300</v>
      </c>
      <c r="H41" s="3" t="s">
        <v>8213</v>
      </c>
      <c r="J41" s="3" t="s">
        <v>636</v>
      </c>
      <c r="L41" s="3" t="s">
        <v>993</v>
      </c>
      <c r="M41" s="3" t="s">
        <v>719</v>
      </c>
      <c r="N41" s="3" t="s">
        <v>736</v>
      </c>
    </row>
    <row r="42" spans="1:14" x14ac:dyDescent="0.25">
      <c r="A42" s="13" t="s">
        <v>4142</v>
      </c>
      <c r="B42" s="13" t="s">
        <v>4143</v>
      </c>
      <c r="C42" s="3" t="s">
        <v>1057</v>
      </c>
      <c r="D42" s="3" t="s">
        <v>1060</v>
      </c>
      <c r="E42" s="3">
        <v>70</v>
      </c>
      <c r="F42" s="3">
        <v>100</v>
      </c>
      <c r="G42" s="3">
        <v>300</v>
      </c>
      <c r="H42" s="3" t="s">
        <v>8213</v>
      </c>
      <c r="J42" s="3" t="s">
        <v>636</v>
      </c>
      <c r="L42" s="3" t="s">
        <v>993</v>
      </c>
      <c r="M42" s="3" t="s">
        <v>719</v>
      </c>
      <c r="N42" s="3" t="s">
        <v>736</v>
      </c>
    </row>
    <row r="43" spans="1:14" x14ac:dyDescent="0.25">
      <c r="A43" s="13" t="s">
        <v>4144</v>
      </c>
      <c r="B43" s="13" t="s">
        <v>4145</v>
      </c>
      <c r="C43" s="3" t="s">
        <v>1057</v>
      </c>
      <c r="D43" s="3" t="s">
        <v>1060</v>
      </c>
      <c r="E43" s="3">
        <v>70</v>
      </c>
      <c r="F43" s="3">
        <v>200</v>
      </c>
      <c r="G43" s="3">
        <v>300</v>
      </c>
      <c r="H43" s="3" t="s">
        <v>8213</v>
      </c>
      <c r="J43" s="3" t="s">
        <v>636</v>
      </c>
      <c r="L43" s="3" t="s">
        <v>993</v>
      </c>
      <c r="M43" s="3" t="s">
        <v>719</v>
      </c>
      <c r="N43" s="3" t="s">
        <v>736</v>
      </c>
    </row>
    <row r="44" spans="1:14" x14ac:dyDescent="0.25">
      <c r="A44" s="13" t="s">
        <v>4146</v>
      </c>
      <c r="B44" s="13" t="s">
        <v>4147</v>
      </c>
      <c r="C44" s="3" t="s">
        <v>1057</v>
      </c>
      <c r="D44" s="3" t="s">
        <v>1060</v>
      </c>
      <c r="E44" s="3">
        <v>100</v>
      </c>
      <c r="F44" s="3">
        <v>300</v>
      </c>
      <c r="G44" s="3">
        <v>300</v>
      </c>
      <c r="H44" s="3" t="s">
        <v>8213</v>
      </c>
      <c r="J44" s="3" t="s">
        <v>636</v>
      </c>
      <c r="L44" s="3" t="s">
        <v>993</v>
      </c>
      <c r="M44" s="3" t="s">
        <v>719</v>
      </c>
      <c r="N44" s="3" t="s">
        <v>736</v>
      </c>
    </row>
    <row r="45" spans="1:14" x14ac:dyDescent="0.25">
      <c r="A45" s="13" t="s">
        <v>4148</v>
      </c>
      <c r="B45" s="13" t="s">
        <v>4149</v>
      </c>
      <c r="C45" s="3" t="s">
        <v>1057</v>
      </c>
      <c r="D45" s="3" t="s">
        <v>1060</v>
      </c>
      <c r="E45" s="3">
        <v>100</v>
      </c>
      <c r="F45" s="3">
        <v>400</v>
      </c>
      <c r="G45" s="3">
        <v>300</v>
      </c>
      <c r="H45" s="3" t="s">
        <v>8213</v>
      </c>
      <c r="J45" s="3" t="s">
        <v>636</v>
      </c>
      <c r="L45" s="3" t="s">
        <v>993</v>
      </c>
      <c r="M45" s="3" t="s">
        <v>719</v>
      </c>
      <c r="N45" s="3" t="s">
        <v>736</v>
      </c>
    </row>
    <row r="46" spans="1:14" x14ac:dyDescent="0.25">
      <c r="A46" s="13" t="s">
        <v>4150</v>
      </c>
      <c r="B46" s="13" t="s">
        <v>4151</v>
      </c>
      <c r="C46" s="3" t="s">
        <v>1057</v>
      </c>
      <c r="D46" s="3" t="s">
        <v>1060</v>
      </c>
      <c r="E46" s="3">
        <v>120</v>
      </c>
      <c r="F46" s="3">
        <v>600</v>
      </c>
      <c r="G46" s="3">
        <v>300</v>
      </c>
      <c r="H46" s="3" t="s">
        <v>8213</v>
      </c>
      <c r="J46" s="3" t="s">
        <v>636</v>
      </c>
      <c r="L46" s="3" t="s">
        <v>993</v>
      </c>
      <c r="M46" s="3" t="s">
        <v>719</v>
      </c>
      <c r="N46" s="3" t="s">
        <v>736</v>
      </c>
    </row>
  </sheetData>
  <autoFilter ref="A8:O46" xr:uid="{00000000-0009-0000-0000-000018000000}"/>
  <conditionalFormatting sqref="C8 L8:T8">
    <cfRule type="expression" dxfId="855" priority="13">
      <formula>C6&lt;&gt;""</formula>
    </cfRule>
  </conditionalFormatting>
  <conditionalFormatting sqref="C7">
    <cfRule type="expression" dxfId="854" priority="12">
      <formula>C6&lt;&gt;""</formula>
    </cfRule>
  </conditionalFormatting>
  <conditionalFormatting sqref="D6:J6 L6:T6">
    <cfRule type="expression" dxfId="853" priority="11">
      <formula>D6&lt;&gt;""</formula>
    </cfRule>
  </conditionalFormatting>
  <conditionalFormatting sqref="D7:J7 L7:M7 O7:T7">
    <cfRule type="expression" dxfId="852" priority="10">
      <formula>D6&lt;&gt;""</formula>
    </cfRule>
  </conditionalFormatting>
  <conditionalFormatting sqref="D8:J8">
    <cfRule type="expression" dxfId="851" priority="9">
      <formula>D6&lt;&gt;""</formula>
    </cfRule>
  </conditionalFormatting>
  <conditionalFormatting sqref="C6">
    <cfRule type="expression" dxfId="850" priority="8">
      <formula>C6&lt;&gt;""</formula>
    </cfRule>
  </conditionalFormatting>
  <conditionalFormatting sqref="N7">
    <cfRule type="expression" dxfId="849" priority="4">
      <formula>N6&lt;&gt;""</formula>
    </cfRule>
  </conditionalFormatting>
  <conditionalFormatting sqref="K8">
    <cfRule type="expression" dxfId="848" priority="7">
      <formula>K6&lt;&gt;""</formula>
    </cfRule>
  </conditionalFormatting>
  <conditionalFormatting sqref="K6">
    <cfRule type="expression" dxfId="847" priority="6">
      <formula>K6&lt;&gt;""</formula>
    </cfRule>
  </conditionalFormatting>
  <conditionalFormatting sqref="K7">
    <cfRule type="expression" dxfId="846" priority="5">
      <formula>K6&lt;&gt;""</formula>
    </cfRule>
  </conditionalFormatting>
  <conditionalFormatting sqref="U6:BK6">
    <cfRule type="expression" dxfId="845" priority="3">
      <formula>U6&lt;&gt;""</formula>
    </cfRule>
  </conditionalFormatting>
  <conditionalFormatting sqref="U7:BK7">
    <cfRule type="expression" dxfId="844" priority="2">
      <formula>U6&lt;&gt;""</formula>
    </cfRule>
  </conditionalFormatting>
  <conditionalFormatting sqref="U8:BK8">
    <cfRule type="expression" dxfId="843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65"/>
  <dimension ref="A1:BK88"/>
  <sheetViews>
    <sheetView zoomScaleNormal="100" workbookViewId="0">
      <selection activeCell="D15" sqref="D1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33.375" style="3" customWidth="1"/>
    <col min="4" max="4" width="35" style="3" customWidth="1"/>
    <col min="5" max="5" width="20.625" style="3" customWidth="1"/>
    <col min="6" max="6" width="19.5" style="3" customWidth="1"/>
    <col min="7" max="7" width="29.875" style="3" customWidth="1"/>
    <col min="8" max="8" width="22.375" style="3" customWidth="1"/>
    <col min="9" max="9" width="27.25" style="3" customWidth="1"/>
    <col min="10" max="10" width="40.5" style="3" customWidth="1"/>
    <col min="11" max="11" width="20.75" style="3" customWidth="1"/>
    <col min="12" max="12" width="26.25" style="3" customWidth="1"/>
    <col min="13" max="13" width="36.5" style="3" customWidth="1"/>
    <col min="14" max="14" width="32.75" style="3" customWidth="1"/>
    <col min="15" max="15" width="18.5" style="3" customWidth="1"/>
    <col min="16" max="16" width="13.8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1371</v>
      </c>
      <c r="C2" s="3" t="s">
        <v>2230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7556</v>
      </c>
    </row>
    <row r="5" spans="1:63" s="16" customFormat="1" x14ac:dyDescent="0.25"/>
    <row r="6" spans="1:63" s="9" customFormat="1" x14ac:dyDescent="0.25">
      <c r="A6" s="3"/>
      <c r="B6" s="3"/>
      <c r="C6" s="22" t="s">
        <v>7352</v>
      </c>
      <c r="D6" s="22" t="s">
        <v>7422</v>
      </c>
      <c r="E6" s="22" t="s">
        <v>7355</v>
      </c>
      <c r="F6" s="22" t="s">
        <v>7420</v>
      </c>
      <c r="G6" s="22" t="s">
        <v>7249</v>
      </c>
      <c r="H6" s="22" t="s">
        <v>7237</v>
      </c>
      <c r="I6" s="22" t="s">
        <v>7250</v>
      </c>
      <c r="J6" s="22" t="s">
        <v>7251</v>
      </c>
      <c r="K6" s="22" t="s">
        <v>7229</v>
      </c>
      <c r="L6" s="22" t="s">
        <v>7252</v>
      </c>
      <c r="M6" s="22" t="s">
        <v>7230</v>
      </c>
      <c r="N6" s="22" t="s">
        <v>7231</v>
      </c>
      <c r="O6" s="22" t="s">
        <v>7228</v>
      </c>
      <c r="P6" s="22" t="s">
        <v>7253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04" hidden="1" outlineLevel="1" x14ac:dyDescent="0.2">
      <c r="A7" s="12"/>
      <c r="B7" s="12"/>
      <c r="C7" s="24" t="s">
        <v>3226</v>
      </c>
      <c r="D7" s="24" t="s">
        <v>3226</v>
      </c>
      <c r="E7" s="24" t="s">
        <v>7557</v>
      </c>
      <c r="F7" s="24" t="s">
        <v>3226</v>
      </c>
      <c r="G7" s="24" t="s">
        <v>3226</v>
      </c>
      <c r="H7" s="24" t="s">
        <v>7486</v>
      </c>
      <c r="I7" s="24" t="s">
        <v>3226</v>
      </c>
      <c r="J7" s="24" t="s">
        <v>3226</v>
      </c>
      <c r="K7" s="24" t="s">
        <v>7493</v>
      </c>
      <c r="L7" s="24" t="s">
        <v>3226</v>
      </c>
      <c r="M7" s="24" t="s">
        <v>7494</v>
      </c>
      <c r="N7" s="24" t="s">
        <v>7495</v>
      </c>
      <c r="O7" s="24" t="s">
        <v>7530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1182</v>
      </c>
      <c r="D8" s="22" t="s">
        <v>1369</v>
      </c>
      <c r="E8" s="22" t="s">
        <v>1185</v>
      </c>
      <c r="F8" s="22" t="s">
        <v>1366</v>
      </c>
      <c r="G8" s="22" t="s">
        <v>748</v>
      </c>
      <c r="H8" s="22" t="s">
        <v>701</v>
      </c>
      <c r="I8" s="22" t="s">
        <v>752</v>
      </c>
      <c r="J8" s="22" t="s">
        <v>753</v>
      </c>
      <c r="K8" s="22" t="s">
        <v>633</v>
      </c>
      <c r="L8" s="22" t="s">
        <v>754</v>
      </c>
      <c r="M8" s="22" t="s">
        <v>640</v>
      </c>
      <c r="N8" s="22" t="s">
        <v>651</v>
      </c>
      <c r="O8" s="22" t="s">
        <v>619</v>
      </c>
      <c r="P8" s="22" t="s">
        <v>767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3915</v>
      </c>
      <c r="B9" s="13" t="s">
        <v>3916</v>
      </c>
      <c r="C9" s="3">
        <v>100</v>
      </c>
      <c r="D9" s="3">
        <v>100</v>
      </c>
      <c r="E9" s="3" t="s">
        <v>1372</v>
      </c>
      <c r="F9" s="3">
        <v>100</v>
      </c>
      <c r="H9" s="3" t="s">
        <v>751</v>
      </c>
      <c r="I9" s="3" t="s">
        <v>8213</v>
      </c>
      <c r="K9" s="3" t="s">
        <v>636</v>
      </c>
      <c r="M9" s="3" t="s">
        <v>993</v>
      </c>
      <c r="N9" s="3" t="s">
        <v>719</v>
      </c>
      <c r="O9" s="3" t="s">
        <v>736</v>
      </c>
    </row>
    <row r="10" spans="1:63" x14ac:dyDescent="0.25">
      <c r="A10" s="13" t="s">
        <v>3917</v>
      </c>
      <c r="B10" s="13" t="s">
        <v>3918</v>
      </c>
      <c r="C10" s="3">
        <v>100</v>
      </c>
      <c r="D10" s="3">
        <v>100</v>
      </c>
      <c r="E10" s="3" t="s">
        <v>1372</v>
      </c>
      <c r="F10" s="3">
        <v>100</v>
      </c>
      <c r="H10" s="3" t="s">
        <v>751</v>
      </c>
      <c r="I10" s="3" t="s">
        <v>8213</v>
      </c>
      <c r="K10" s="3" t="s">
        <v>636</v>
      </c>
      <c r="M10" s="3" t="s">
        <v>993</v>
      </c>
      <c r="N10" s="3" t="s">
        <v>696</v>
      </c>
      <c r="O10" s="3" t="s">
        <v>736</v>
      </c>
    </row>
    <row r="11" spans="1:63" x14ac:dyDescent="0.25">
      <c r="A11" s="13" t="s">
        <v>3919</v>
      </c>
      <c r="B11" s="13" t="s">
        <v>3920</v>
      </c>
      <c r="C11" s="3">
        <v>35</v>
      </c>
      <c r="D11" s="3">
        <v>100</v>
      </c>
      <c r="E11" s="3" t="s">
        <v>1372</v>
      </c>
      <c r="F11" s="3">
        <v>100</v>
      </c>
      <c r="H11" s="3" t="s">
        <v>751</v>
      </c>
      <c r="I11" s="3" t="s">
        <v>8213</v>
      </c>
      <c r="K11" s="3" t="s">
        <v>636</v>
      </c>
      <c r="M11" s="3" t="s">
        <v>993</v>
      </c>
      <c r="N11" s="3" t="s">
        <v>719</v>
      </c>
      <c r="O11" s="3" t="s">
        <v>736</v>
      </c>
    </row>
    <row r="12" spans="1:63" x14ac:dyDescent="0.25">
      <c r="A12" s="13" t="s">
        <v>3921</v>
      </c>
      <c r="B12" s="13" t="s">
        <v>3922</v>
      </c>
      <c r="C12" s="3">
        <v>35</v>
      </c>
      <c r="D12" s="3">
        <v>100</v>
      </c>
      <c r="E12" s="3" t="s">
        <v>1372</v>
      </c>
      <c r="F12" s="3">
        <v>100</v>
      </c>
      <c r="H12" s="3" t="s">
        <v>751</v>
      </c>
      <c r="I12" s="3" t="s">
        <v>8213</v>
      </c>
      <c r="K12" s="3" t="s">
        <v>636</v>
      </c>
      <c r="M12" s="3" t="s">
        <v>993</v>
      </c>
      <c r="N12" s="3" t="s">
        <v>696</v>
      </c>
      <c r="O12" s="3" t="s">
        <v>736</v>
      </c>
    </row>
    <row r="13" spans="1:63" x14ac:dyDescent="0.25">
      <c r="A13" s="13" t="s">
        <v>3923</v>
      </c>
      <c r="B13" s="13" t="s">
        <v>3924</v>
      </c>
      <c r="C13" s="3">
        <v>60</v>
      </c>
      <c r="D13" s="3">
        <v>100</v>
      </c>
      <c r="E13" s="3" t="s">
        <v>1372</v>
      </c>
      <c r="F13" s="3">
        <v>100</v>
      </c>
      <c r="H13" s="3" t="s">
        <v>751</v>
      </c>
      <c r="I13" s="3" t="s">
        <v>8213</v>
      </c>
      <c r="K13" s="3" t="s">
        <v>636</v>
      </c>
      <c r="M13" s="3" t="s">
        <v>993</v>
      </c>
      <c r="N13" s="3" t="s">
        <v>719</v>
      </c>
      <c r="O13" s="3" t="s">
        <v>736</v>
      </c>
    </row>
    <row r="14" spans="1:63" x14ac:dyDescent="0.25">
      <c r="A14" s="13" t="s">
        <v>3925</v>
      </c>
      <c r="B14" s="13" t="s">
        <v>3926</v>
      </c>
      <c r="C14" s="3">
        <v>60</v>
      </c>
      <c r="D14" s="3">
        <v>100</v>
      </c>
      <c r="E14" s="3" t="s">
        <v>1372</v>
      </c>
      <c r="F14" s="3">
        <v>100</v>
      </c>
      <c r="H14" s="3" t="s">
        <v>751</v>
      </c>
      <c r="I14" s="3" t="s">
        <v>8213</v>
      </c>
      <c r="K14" s="3" t="s">
        <v>636</v>
      </c>
      <c r="M14" s="3" t="s">
        <v>993</v>
      </c>
      <c r="N14" s="3" t="s">
        <v>696</v>
      </c>
      <c r="O14" s="3" t="s">
        <v>736</v>
      </c>
    </row>
    <row r="15" spans="1:63" x14ac:dyDescent="0.25">
      <c r="A15" s="13" t="s">
        <v>3927</v>
      </c>
      <c r="B15" s="13" t="s">
        <v>3928</v>
      </c>
      <c r="C15" s="3">
        <v>80</v>
      </c>
      <c r="D15" s="3">
        <v>100</v>
      </c>
      <c r="E15" s="3" t="s">
        <v>1372</v>
      </c>
      <c r="F15" s="3">
        <v>100</v>
      </c>
      <c r="H15" s="3" t="s">
        <v>751</v>
      </c>
      <c r="I15" s="3" t="s">
        <v>8213</v>
      </c>
      <c r="K15" s="3" t="s">
        <v>636</v>
      </c>
      <c r="M15" s="3" t="s">
        <v>993</v>
      </c>
      <c r="N15" s="3" t="s">
        <v>719</v>
      </c>
      <c r="O15" s="3" t="s">
        <v>736</v>
      </c>
    </row>
    <row r="16" spans="1:63" x14ac:dyDescent="0.25">
      <c r="A16" s="13" t="s">
        <v>3929</v>
      </c>
      <c r="B16" s="13" t="s">
        <v>3930</v>
      </c>
      <c r="C16" s="3">
        <v>80</v>
      </c>
      <c r="D16" s="3">
        <v>100</v>
      </c>
      <c r="E16" s="3" t="s">
        <v>1372</v>
      </c>
      <c r="F16" s="3">
        <v>100</v>
      </c>
      <c r="H16" s="3" t="s">
        <v>751</v>
      </c>
      <c r="I16" s="3" t="s">
        <v>8213</v>
      </c>
      <c r="K16" s="3" t="s">
        <v>636</v>
      </c>
      <c r="M16" s="3" t="s">
        <v>993</v>
      </c>
      <c r="N16" s="3" t="s">
        <v>696</v>
      </c>
      <c r="O16" s="3" t="s">
        <v>736</v>
      </c>
    </row>
    <row r="17" spans="1:15" x14ac:dyDescent="0.25">
      <c r="A17" s="13" t="s">
        <v>3931</v>
      </c>
      <c r="B17" s="13" t="s">
        <v>3932</v>
      </c>
      <c r="C17" s="3">
        <v>100</v>
      </c>
      <c r="D17" s="3">
        <v>150</v>
      </c>
      <c r="E17" s="3" t="s">
        <v>1372</v>
      </c>
      <c r="F17" s="3">
        <v>100</v>
      </c>
      <c r="H17" s="3" t="s">
        <v>751</v>
      </c>
      <c r="I17" s="3" t="s">
        <v>8213</v>
      </c>
      <c r="K17" s="3" t="s">
        <v>636</v>
      </c>
      <c r="M17" s="3" t="s">
        <v>993</v>
      </c>
      <c r="N17" s="3" t="s">
        <v>719</v>
      </c>
      <c r="O17" s="3" t="s">
        <v>736</v>
      </c>
    </row>
    <row r="18" spans="1:15" x14ac:dyDescent="0.25">
      <c r="A18" s="13" t="s">
        <v>3933</v>
      </c>
      <c r="B18" s="13" t="s">
        <v>3934</v>
      </c>
      <c r="C18" s="3">
        <v>100</v>
      </c>
      <c r="D18" s="3">
        <v>150</v>
      </c>
      <c r="E18" s="3" t="s">
        <v>1372</v>
      </c>
      <c r="F18" s="3">
        <v>100</v>
      </c>
      <c r="H18" s="3" t="s">
        <v>751</v>
      </c>
      <c r="I18" s="3" t="s">
        <v>8213</v>
      </c>
      <c r="K18" s="3" t="s">
        <v>636</v>
      </c>
      <c r="M18" s="3" t="s">
        <v>993</v>
      </c>
      <c r="N18" s="3" t="s">
        <v>696</v>
      </c>
      <c r="O18" s="3" t="s">
        <v>736</v>
      </c>
    </row>
    <row r="19" spans="1:15" x14ac:dyDescent="0.25">
      <c r="A19" s="13" t="s">
        <v>3935</v>
      </c>
      <c r="B19" s="13" t="s">
        <v>3936</v>
      </c>
      <c r="C19" s="3">
        <v>35</v>
      </c>
      <c r="D19" s="3">
        <v>150</v>
      </c>
      <c r="E19" s="3" t="s">
        <v>1372</v>
      </c>
      <c r="F19" s="3">
        <v>100</v>
      </c>
      <c r="H19" s="3" t="s">
        <v>751</v>
      </c>
      <c r="I19" s="3" t="s">
        <v>8213</v>
      </c>
      <c r="K19" s="3" t="s">
        <v>636</v>
      </c>
      <c r="M19" s="3" t="s">
        <v>993</v>
      </c>
      <c r="N19" s="3" t="s">
        <v>719</v>
      </c>
      <c r="O19" s="3" t="s">
        <v>736</v>
      </c>
    </row>
    <row r="20" spans="1:15" x14ac:dyDescent="0.25">
      <c r="A20" s="13" t="s">
        <v>3937</v>
      </c>
      <c r="B20" s="13" t="s">
        <v>3938</v>
      </c>
      <c r="C20" s="3">
        <v>35</v>
      </c>
      <c r="D20" s="3">
        <v>150</v>
      </c>
      <c r="E20" s="3" t="s">
        <v>1372</v>
      </c>
      <c r="F20" s="3">
        <v>100</v>
      </c>
      <c r="H20" s="3" t="s">
        <v>751</v>
      </c>
      <c r="I20" s="3" t="s">
        <v>8213</v>
      </c>
      <c r="K20" s="3" t="s">
        <v>636</v>
      </c>
      <c r="M20" s="3" t="s">
        <v>993</v>
      </c>
      <c r="N20" s="3" t="s">
        <v>696</v>
      </c>
      <c r="O20" s="3" t="s">
        <v>736</v>
      </c>
    </row>
    <row r="21" spans="1:15" x14ac:dyDescent="0.25">
      <c r="A21" s="13" t="s">
        <v>3939</v>
      </c>
      <c r="B21" s="13" t="s">
        <v>3940</v>
      </c>
      <c r="C21" s="3">
        <v>60</v>
      </c>
      <c r="D21" s="3">
        <v>150</v>
      </c>
      <c r="E21" s="3" t="s">
        <v>1372</v>
      </c>
      <c r="F21" s="3">
        <v>100</v>
      </c>
      <c r="H21" s="3" t="s">
        <v>751</v>
      </c>
      <c r="I21" s="3" t="s">
        <v>8213</v>
      </c>
      <c r="K21" s="3" t="s">
        <v>636</v>
      </c>
      <c r="M21" s="3" t="s">
        <v>993</v>
      </c>
      <c r="N21" s="3" t="s">
        <v>719</v>
      </c>
      <c r="O21" s="3" t="s">
        <v>736</v>
      </c>
    </row>
    <row r="22" spans="1:15" x14ac:dyDescent="0.25">
      <c r="A22" s="13" t="s">
        <v>3941</v>
      </c>
      <c r="B22" s="13" t="s">
        <v>3942</v>
      </c>
      <c r="C22" s="3">
        <v>60</v>
      </c>
      <c r="D22" s="3">
        <v>150</v>
      </c>
      <c r="E22" s="3" t="s">
        <v>1372</v>
      </c>
      <c r="F22" s="3">
        <v>100</v>
      </c>
      <c r="H22" s="3" t="s">
        <v>751</v>
      </c>
      <c r="I22" s="3" t="s">
        <v>8213</v>
      </c>
      <c r="K22" s="3" t="s">
        <v>636</v>
      </c>
      <c r="M22" s="3" t="s">
        <v>993</v>
      </c>
      <c r="N22" s="3" t="s">
        <v>696</v>
      </c>
      <c r="O22" s="3" t="s">
        <v>736</v>
      </c>
    </row>
    <row r="23" spans="1:15" x14ac:dyDescent="0.25">
      <c r="A23" s="13" t="s">
        <v>3943</v>
      </c>
      <c r="B23" s="13" t="s">
        <v>3944</v>
      </c>
      <c r="C23" s="3">
        <v>80</v>
      </c>
      <c r="D23" s="3">
        <v>150</v>
      </c>
      <c r="E23" s="3" t="s">
        <v>1372</v>
      </c>
      <c r="F23" s="3">
        <v>100</v>
      </c>
      <c r="H23" s="3" t="s">
        <v>751</v>
      </c>
      <c r="I23" s="3" t="s">
        <v>8213</v>
      </c>
      <c r="K23" s="3" t="s">
        <v>636</v>
      </c>
      <c r="M23" s="3" t="s">
        <v>993</v>
      </c>
      <c r="N23" s="3" t="s">
        <v>719</v>
      </c>
      <c r="O23" s="3" t="s">
        <v>736</v>
      </c>
    </row>
    <row r="24" spans="1:15" x14ac:dyDescent="0.25">
      <c r="A24" s="13" t="s">
        <v>3945</v>
      </c>
      <c r="B24" s="13" t="s">
        <v>3946</v>
      </c>
      <c r="C24" s="3">
        <v>80</v>
      </c>
      <c r="D24" s="3">
        <v>150</v>
      </c>
      <c r="E24" s="3" t="s">
        <v>1372</v>
      </c>
      <c r="F24" s="3">
        <v>100</v>
      </c>
      <c r="H24" s="3" t="s">
        <v>751</v>
      </c>
      <c r="I24" s="3" t="s">
        <v>8213</v>
      </c>
      <c r="K24" s="3" t="s">
        <v>636</v>
      </c>
      <c r="M24" s="3" t="s">
        <v>993</v>
      </c>
      <c r="N24" s="3" t="s">
        <v>696</v>
      </c>
      <c r="O24" s="3" t="s">
        <v>736</v>
      </c>
    </row>
    <row r="25" spans="1:15" x14ac:dyDescent="0.25">
      <c r="A25" s="13" t="s">
        <v>3947</v>
      </c>
      <c r="B25" s="13" t="s">
        <v>3948</v>
      </c>
      <c r="C25" s="3">
        <v>100</v>
      </c>
      <c r="D25" s="3">
        <v>200</v>
      </c>
      <c r="E25" s="3" t="s">
        <v>1372</v>
      </c>
      <c r="F25" s="3">
        <v>100</v>
      </c>
      <c r="H25" s="3" t="s">
        <v>751</v>
      </c>
      <c r="I25" s="3" t="s">
        <v>8213</v>
      </c>
      <c r="K25" s="3" t="s">
        <v>636</v>
      </c>
      <c r="M25" s="3" t="s">
        <v>993</v>
      </c>
      <c r="N25" s="3" t="s">
        <v>719</v>
      </c>
      <c r="O25" s="3" t="s">
        <v>736</v>
      </c>
    </row>
    <row r="26" spans="1:15" x14ac:dyDescent="0.25">
      <c r="A26" s="13" t="s">
        <v>3949</v>
      </c>
      <c r="B26" s="13" t="s">
        <v>3950</v>
      </c>
      <c r="C26" s="3">
        <v>100</v>
      </c>
      <c r="D26" s="3">
        <v>200</v>
      </c>
      <c r="E26" s="3" t="s">
        <v>1372</v>
      </c>
      <c r="F26" s="3">
        <v>100</v>
      </c>
      <c r="H26" s="3" t="s">
        <v>751</v>
      </c>
      <c r="I26" s="3" t="s">
        <v>8213</v>
      </c>
      <c r="K26" s="3" t="s">
        <v>636</v>
      </c>
      <c r="M26" s="3" t="s">
        <v>993</v>
      </c>
      <c r="N26" s="3" t="s">
        <v>696</v>
      </c>
      <c r="O26" s="3" t="s">
        <v>736</v>
      </c>
    </row>
    <row r="27" spans="1:15" x14ac:dyDescent="0.25">
      <c r="A27" s="13" t="s">
        <v>3951</v>
      </c>
      <c r="B27" s="13" t="s">
        <v>3952</v>
      </c>
      <c r="C27" s="3">
        <v>35</v>
      </c>
      <c r="D27" s="3">
        <v>200</v>
      </c>
      <c r="E27" s="3" t="s">
        <v>1372</v>
      </c>
      <c r="F27" s="3">
        <v>100</v>
      </c>
      <c r="H27" s="3" t="s">
        <v>751</v>
      </c>
      <c r="I27" s="3" t="s">
        <v>8213</v>
      </c>
      <c r="K27" s="3" t="s">
        <v>636</v>
      </c>
      <c r="M27" s="3" t="s">
        <v>993</v>
      </c>
      <c r="N27" s="3" t="s">
        <v>719</v>
      </c>
      <c r="O27" s="3" t="s">
        <v>736</v>
      </c>
    </row>
    <row r="28" spans="1:15" x14ac:dyDescent="0.25">
      <c r="A28" s="13" t="s">
        <v>3953</v>
      </c>
      <c r="B28" s="13" t="s">
        <v>3954</v>
      </c>
      <c r="C28" s="3">
        <v>35</v>
      </c>
      <c r="D28" s="3">
        <v>200</v>
      </c>
      <c r="E28" s="3" t="s">
        <v>1372</v>
      </c>
      <c r="F28" s="3">
        <v>100</v>
      </c>
      <c r="H28" s="3" t="s">
        <v>751</v>
      </c>
      <c r="I28" s="3" t="s">
        <v>8213</v>
      </c>
      <c r="K28" s="3" t="s">
        <v>636</v>
      </c>
      <c r="M28" s="3" t="s">
        <v>993</v>
      </c>
      <c r="N28" s="3" t="s">
        <v>696</v>
      </c>
      <c r="O28" s="3" t="s">
        <v>736</v>
      </c>
    </row>
    <row r="29" spans="1:15" x14ac:dyDescent="0.25">
      <c r="A29" s="13" t="s">
        <v>3955</v>
      </c>
      <c r="B29" s="13" t="s">
        <v>3956</v>
      </c>
      <c r="C29" s="3">
        <v>60</v>
      </c>
      <c r="D29" s="3">
        <v>200</v>
      </c>
      <c r="E29" s="3" t="s">
        <v>1372</v>
      </c>
      <c r="F29" s="3">
        <v>100</v>
      </c>
      <c r="H29" s="3" t="s">
        <v>751</v>
      </c>
      <c r="I29" s="3" t="s">
        <v>8213</v>
      </c>
      <c r="K29" s="3" t="s">
        <v>636</v>
      </c>
      <c r="M29" s="3" t="s">
        <v>993</v>
      </c>
      <c r="N29" s="3" t="s">
        <v>719</v>
      </c>
      <c r="O29" s="3" t="s">
        <v>736</v>
      </c>
    </row>
    <row r="30" spans="1:15" x14ac:dyDescent="0.25">
      <c r="A30" s="13" t="s">
        <v>3957</v>
      </c>
      <c r="B30" s="13" t="s">
        <v>3958</v>
      </c>
      <c r="C30" s="3">
        <v>60</v>
      </c>
      <c r="D30" s="3">
        <v>200</v>
      </c>
      <c r="E30" s="3" t="s">
        <v>1372</v>
      </c>
      <c r="F30" s="3">
        <v>100</v>
      </c>
      <c r="H30" s="3" t="s">
        <v>751</v>
      </c>
      <c r="I30" s="3" t="s">
        <v>8213</v>
      </c>
      <c r="K30" s="3" t="s">
        <v>636</v>
      </c>
      <c r="M30" s="3" t="s">
        <v>993</v>
      </c>
      <c r="N30" s="3" t="s">
        <v>696</v>
      </c>
      <c r="O30" s="3" t="s">
        <v>736</v>
      </c>
    </row>
    <row r="31" spans="1:15" x14ac:dyDescent="0.25">
      <c r="A31" s="13" t="s">
        <v>3959</v>
      </c>
      <c r="B31" s="13" t="s">
        <v>3960</v>
      </c>
      <c r="C31" s="3">
        <v>80</v>
      </c>
      <c r="D31" s="3">
        <v>200</v>
      </c>
      <c r="E31" s="3" t="s">
        <v>1372</v>
      </c>
      <c r="F31" s="3">
        <v>100</v>
      </c>
      <c r="H31" s="3" t="s">
        <v>751</v>
      </c>
      <c r="I31" s="3" t="s">
        <v>8213</v>
      </c>
      <c r="K31" s="3" t="s">
        <v>636</v>
      </c>
      <c r="M31" s="3" t="s">
        <v>993</v>
      </c>
      <c r="N31" s="3" t="s">
        <v>719</v>
      </c>
      <c r="O31" s="3" t="s">
        <v>736</v>
      </c>
    </row>
    <row r="32" spans="1:15" x14ac:dyDescent="0.25">
      <c r="A32" s="13" t="s">
        <v>3961</v>
      </c>
      <c r="B32" s="13" t="s">
        <v>3962</v>
      </c>
      <c r="C32" s="3">
        <v>80</v>
      </c>
      <c r="D32" s="3">
        <v>200</v>
      </c>
      <c r="E32" s="3" t="s">
        <v>1372</v>
      </c>
      <c r="F32" s="3">
        <v>100</v>
      </c>
      <c r="H32" s="3" t="s">
        <v>751</v>
      </c>
      <c r="I32" s="3" t="s">
        <v>8213</v>
      </c>
      <c r="K32" s="3" t="s">
        <v>636</v>
      </c>
      <c r="M32" s="3" t="s">
        <v>993</v>
      </c>
      <c r="N32" s="3" t="s">
        <v>696</v>
      </c>
      <c r="O32" s="3" t="s">
        <v>736</v>
      </c>
    </row>
    <row r="33" spans="1:15" x14ac:dyDescent="0.25">
      <c r="A33" s="13" t="s">
        <v>3963</v>
      </c>
      <c r="B33" s="13" t="s">
        <v>3964</v>
      </c>
      <c r="C33" s="3">
        <v>100</v>
      </c>
      <c r="D33" s="3">
        <v>300</v>
      </c>
      <c r="E33" s="3" t="s">
        <v>1372</v>
      </c>
      <c r="F33" s="3">
        <v>100</v>
      </c>
      <c r="H33" s="3" t="s">
        <v>751</v>
      </c>
      <c r="I33" s="3" t="s">
        <v>8213</v>
      </c>
      <c r="K33" s="3" t="s">
        <v>636</v>
      </c>
      <c r="M33" s="3" t="s">
        <v>993</v>
      </c>
      <c r="N33" s="3" t="s">
        <v>719</v>
      </c>
      <c r="O33" s="3" t="s">
        <v>736</v>
      </c>
    </row>
    <row r="34" spans="1:15" x14ac:dyDescent="0.25">
      <c r="A34" s="13" t="s">
        <v>3965</v>
      </c>
      <c r="B34" s="13" t="s">
        <v>3966</v>
      </c>
      <c r="C34" s="3">
        <v>100</v>
      </c>
      <c r="D34" s="3">
        <v>300</v>
      </c>
      <c r="E34" s="3" t="s">
        <v>1372</v>
      </c>
      <c r="F34" s="3">
        <v>100</v>
      </c>
      <c r="H34" s="3" t="s">
        <v>751</v>
      </c>
      <c r="I34" s="3" t="s">
        <v>8213</v>
      </c>
      <c r="K34" s="3" t="s">
        <v>636</v>
      </c>
      <c r="M34" s="3" t="s">
        <v>993</v>
      </c>
      <c r="N34" s="3" t="s">
        <v>696</v>
      </c>
      <c r="O34" s="3" t="s">
        <v>736</v>
      </c>
    </row>
    <row r="35" spans="1:15" x14ac:dyDescent="0.25">
      <c r="A35" s="13" t="s">
        <v>3967</v>
      </c>
      <c r="B35" s="13" t="s">
        <v>3968</v>
      </c>
      <c r="C35" s="3">
        <v>35</v>
      </c>
      <c r="D35" s="3">
        <v>300</v>
      </c>
      <c r="E35" s="3" t="s">
        <v>1372</v>
      </c>
      <c r="F35" s="3">
        <v>100</v>
      </c>
      <c r="H35" s="3" t="s">
        <v>751</v>
      </c>
      <c r="I35" s="3" t="s">
        <v>8213</v>
      </c>
      <c r="K35" s="3" t="s">
        <v>636</v>
      </c>
      <c r="M35" s="3" t="s">
        <v>993</v>
      </c>
      <c r="N35" s="3" t="s">
        <v>719</v>
      </c>
      <c r="O35" s="3" t="s">
        <v>736</v>
      </c>
    </row>
    <row r="36" spans="1:15" x14ac:dyDescent="0.25">
      <c r="A36" s="13" t="s">
        <v>3969</v>
      </c>
      <c r="B36" s="13" t="s">
        <v>3970</v>
      </c>
      <c r="C36" s="3">
        <v>35</v>
      </c>
      <c r="D36" s="3">
        <v>300</v>
      </c>
      <c r="E36" s="3" t="s">
        <v>1372</v>
      </c>
      <c r="F36" s="3">
        <v>100</v>
      </c>
      <c r="H36" s="3" t="s">
        <v>751</v>
      </c>
      <c r="I36" s="3" t="s">
        <v>8213</v>
      </c>
      <c r="K36" s="3" t="s">
        <v>636</v>
      </c>
      <c r="M36" s="3" t="s">
        <v>993</v>
      </c>
      <c r="N36" s="3" t="s">
        <v>696</v>
      </c>
      <c r="O36" s="3" t="s">
        <v>736</v>
      </c>
    </row>
    <row r="37" spans="1:15" x14ac:dyDescent="0.25">
      <c r="A37" s="13" t="s">
        <v>3971</v>
      </c>
      <c r="B37" s="13" t="s">
        <v>3972</v>
      </c>
      <c r="C37" s="3">
        <v>60</v>
      </c>
      <c r="D37" s="3">
        <v>300</v>
      </c>
      <c r="E37" s="3" t="s">
        <v>1372</v>
      </c>
      <c r="F37" s="3">
        <v>100</v>
      </c>
      <c r="H37" s="3" t="s">
        <v>751</v>
      </c>
      <c r="I37" s="3" t="s">
        <v>8213</v>
      </c>
      <c r="K37" s="3" t="s">
        <v>636</v>
      </c>
      <c r="M37" s="3" t="s">
        <v>993</v>
      </c>
      <c r="N37" s="3" t="s">
        <v>719</v>
      </c>
      <c r="O37" s="3" t="s">
        <v>736</v>
      </c>
    </row>
    <row r="38" spans="1:15" x14ac:dyDescent="0.25">
      <c r="A38" s="13" t="s">
        <v>3973</v>
      </c>
      <c r="B38" s="13" t="s">
        <v>3974</v>
      </c>
      <c r="C38" s="3">
        <v>60</v>
      </c>
      <c r="D38" s="3">
        <v>300</v>
      </c>
      <c r="E38" s="3" t="s">
        <v>1372</v>
      </c>
      <c r="F38" s="3">
        <v>100</v>
      </c>
      <c r="H38" s="3" t="s">
        <v>751</v>
      </c>
      <c r="I38" s="3" t="s">
        <v>8213</v>
      </c>
      <c r="K38" s="3" t="s">
        <v>636</v>
      </c>
      <c r="M38" s="3" t="s">
        <v>993</v>
      </c>
      <c r="N38" s="3" t="s">
        <v>696</v>
      </c>
      <c r="O38" s="3" t="s">
        <v>736</v>
      </c>
    </row>
    <row r="39" spans="1:15" x14ac:dyDescent="0.25">
      <c r="A39" s="13" t="s">
        <v>3975</v>
      </c>
      <c r="B39" s="13" t="s">
        <v>3976</v>
      </c>
      <c r="C39" s="3">
        <v>80</v>
      </c>
      <c r="D39" s="3">
        <v>300</v>
      </c>
      <c r="E39" s="3" t="s">
        <v>1372</v>
      </c>
      <c r="F39" s="3">
        <v>100</v>
      </c>
      <c r="H39" s="3" t="s">
        <v>751</v>
      </c>
      <c r="I39" s="3" t="s">
        <v>8213</v>
      </c>
      <c r="K39" s="3" t="s">
        <v>636</v>
      </c>
      <c r="M39" s="3" t="s">
        <v>993</v>
      </c>
      <c r="N39" s="3" t="s">
        <v>719</v>
      </c>
      <c r="O39" s="3" t="s">
        <v>736</v>
      </c>
    </row>
    <row r="40" spans="1:15" x14ac:dyDescent="0.25">
      <c r="A40" s="13" t="s">
        <v>3977</v>
      </c>
      <c r="B40" s="13" t="s">
        <v>3978</v>
      </c>
      <c r="C40" s="3">
        <v>80</v>
      </c>
      <c r="D40" s="3">
        <v>300</v>
      </c>
      <c r="E40" s="3" t="s">
        <v>1372</v>
      </c>
      <c r="F40" s="3">
        <v>100</v>
      </c>
      <c r="H40" s="3" t="s">
        <v>751</v>
      </c>
      <c r="I40" s="3" t="s">
        <v>8213</v>
      </c>
      <c r="K40" s="3" t="s">
        <v>636</v>
      </c>
      <c r="M40" s="3" t="s">
        <v>993</v>
      </c>
      <c r="N40" s="3" t="s">
        <v>696</v>
      </c>
      <c r="O40" s="3" t="s">
        <v>736</v>
      </c>
    </row>
    <row r="41" spans="1:15" x14ac:dyDescent="0.25">
      <c r="A41" s="13" t="s">
        <v>3979</v>
      </c>
      <c r="B41" s="13" t="s">
        <v>3980</v>
      </c>
      <c r="C41" s="3">
        <v>100</v>
      </c>
      <c r="D41" s="3">
        <v>400</v>
      </c>
      <c r="E41" s="3" t="s">
        <v>1372</v>
      </c>
      <c r="F41" s="3">
        <v>100</v>
      </c>
      <c r="H41" s="3" t="s">
        <v>751</v>
      </c>
      <c r="I41" s="3" t="s">
        <v>8213</v>
      </c>
      <c r="K41" s="3" t="s">
        <v>636</v>
      </c>
      <c r="M41" s="3" t="s">
        <v>993</v>
      </c>
      <c r="N41" s="3" t="s">
        <v>719</v>
      </c>
      <c r="O41" s="3" t="s">
        <v>736</v>
      </c>
    </row>
    <row r="42" spans="1:15" x14ac:dyDescent="0.25">
      <c r="A42" s="13" t="s">
        <v>3981</v>
      </c>
      <c r="B42" s="13" t="s">
        <v>3982</v>
      </c>
      <c r="C42" s="3">
        <v>100</v>
      </c>
      <c r="D42" s="3">
        <v>400</v>
      </c>
      <c r="E42" s="3" t="s">
        <v>1372</v>
      </c>
      <c r="F42" s="3">
        <v>100</v>
      </c>
      <c r="H42" s="3" t="s">
        <v>751</v>
      </c>
      <c r="I42" s="3" t="s">
        <v>8213</v>
      </c>
      <c r="K42" s="3" t="s">
        <v>636</v>
      </c>
      <c r="M42" s="3" t="s">
        <v>993</v>
      </c>
      <c r="N42" s="3" t="s">
        <v>696</v>
      </c>
      <c r="O42" s="3" t="s">
        <v>736</v>
      </c>
    </row>
    <row r="43" spans="1:15" x14ac:dyDescent="0.25">
      <c r="A43" s="13" t="s">
        <v>3983</v>
      </c>
      <c r="B43" s="13" t="s">
        <v>3984</v>
      </c>
      <c r="C43" s="3">
        <v>60</v>
      </c>
      <c r="D43" s="3">
        <v>400</v>
      </c>
      <c r="E43" s="3" t="s">
        <v>1372</v>
      </c>
      <c r="F43" s="3">
        <v>100</v>
      </c>
      <c r="H43" s="3" t="s">
        <v>751</v>
      </c>
      <c r="I43" s="3" t="s">
        <v>8213</v>
      </c>
      <c r="K43" s="3" t="s">
        <v>636</v>
      </c>
      <c r="M43" s="3" t="s">
        <v>993</v>
      </c>
      <c r="N43" s="3" t="s">
        <v>719</v>
      </c>
      <c r="O43" s="3" t="s">
        <v>736</v>
      </c>
    </row>
    <row r="44" spans="1:15" x14ac:dyDescent="0.25">
      <c r="A44" s="13" t="s">
        <v>3985</v>
      </c>
      <c r="B44" s="13" t="s">
        <v>3986</v>
      </c>
      <c r="C44" s="3">
        <v>60</v>
      </c>
      <c r="D44" s="3">
        <v>400</v>
      </c>
      <c r="E44" s="3" t="s">
        <v>1372</v>
      </c>
      <c r="F44" s="3">
        <v>100</v>
      </c>
      <c r="H44" s="3" t="s">
        <v>751</v>
      </c>
      <c r="I44" s="3" t="s">
        <v>8213</v>
      </c>
      <c r="K44" s="3" t="s">
        <v>636</v>
      </c>
      <c r="M44" s="3" t="s">
        <v>993</v>
      </c>
      <c r="N44" s="3" t="s">
        <v>696</v>
      </c>
      <c r="O44" s="3" t="s">
        <v>736</v>
      </c>
    </row>
    <row r="45" spans="1:15" x14ac:dyDescent="0.25">
      <c r="A45" s="13" t="s">
        <v>3987</v>
      </c>
      <c r="B45" s="13" t="s">
        <v>3988</v>
      </c>
      <c r="C45" s="3">
        <v>80</v>
      </c>
      <c r="D45" s="3">
        <v>400</v>
      </c>
      <c r="E45" s="3" t="s">
        <v>1372</v>
      </c>
      <c r="F45" s="3">
        <v>100</v>
      </c>
      <c r="H45" s="3" t="s">
        <v>751</v>
      </c>
      <c r="I45" s="3" t="s">
        <v>8213</v>
      </c>
      <c r="K45" s="3" t="s">
        <v>636</v>
      </c>
      <c r="M45" s="3" t="s">
        <v>993</v>
      </c>
      <c r="N45" s="3" t="s">
        <v>719</v>
      </c>
      <c r="O45" s="3" t="s">
        <v>736</v>
      </c>
    </row>
    <row r="46" spans="1:15" x14ac:dyDescent="0.25">
      <c r="A46" s="13" t="s">
        <v>3989</v>
      </c>
      <c r="B46" s="13" t="s">
        <v>3990</v>
      </c>
      <c r="C46" s="3">
        <v>80</v>
      </c>
      <c r="D46" s="3">
        <v>400</v>
      </c>
      <c r="E46" s="3" t="s">
        <v>1372</v>
      </c>
      <c r="F46" s="3">
        <v>100</v>
      </c>
      <c r="H46" s="3" t="s">
        <v>751</v>
      </c>
      <c r="I46" s="3" t="s">
        <v>8213</v>
      </c>
      <c r="K46" s="3" t="s">
        <v>636</v>
      </c>
      <c r="M46" s="3" t="s">
        <v>993</v>
      </c>
      <c r="N46" s="3" t="s">
        <v>696</v>
      </c>
      <c r="O46" s="3" t="s">
        <v>736</v>
      </c>
    </row>
    <row r="47" spans="1:15" x14ac:dyDescent="0.25">
      <c r="A47" s="13" t="s">
        <v>3991</v>
      </c>
      <c r="B47" s="13" t="s">
        <v>3992</v>
      </c>
      <c r="C47" s="3">
        <v>100</v>
      </c>
      <c r="D47" s="3">
        <v>500</v>
      </c>
      <c r="E47" s="3" t="s">
        <v>1372</v>
      </c>
      <c r="F47" s="3">
        <v>100</v>
      </c>
      <c r="H47" s="3" t="s">
        <v>751</v>
      </c>
      <c r="I47" s="3" t="s">
        <v>8213</v>
      </c>
      <c r="K47" s="3" t="s">
        <v>636</v>
      </c>
      <c r="M47" s="3" t="s">
        <v>993</v>
      </c>
      <c r="N47" s="3" t="s">
        <v>719</v>
      </c>
      <c r="O47" s="3" t="s">
        <v>736</v>
      </c>
    </row>
    <row r="48" spans="1:15" x14ac:dyDescent="0.25">
      <c r="A48" s="13" t="s">
        <v>3993</v>
      </c>
      <c r="B48" s="13" t="s">
        <v>3994</v>
      </c>
      <c r="C48" s="3">
        <v>100</v>
      </c>
      <c r="D48" s="3">
        <v>500</v>
      </c>
      <c r="E48" s="3" t="s">
        <v>1372</v>
      </c>
      <c r="F48" s="3">
        <v>100</v>
      </c>
      <c r="H48" s="3" t="s">
        <v>751</v>
      </c>
      <c r="I48" s="3" t="s">
        <v>8213</v>
      </c>
      <c r="K48" s="3" t="s">
        <v>636</v>
      </c>
      <c r="M48" s="3" t="s">
        <v>993</v>
      </c>
      <c r="N48" s="3" t="s">
        <v>696</v>
      </c>
      <c r="O48" s="3" t="s">
        <v>736</v>
      </c>
    </row>
    <row r="49" spans="1:15" x14ac:dyDescent="0.25">
      <c r="A49" s="13" t="s">
        <v>3995</v>
      </c>
      <c r="B49" s="13" t="s">
        <v>3996</v>
      </c>
      <c r="C49" s="3">
        <v>60</v>
      </c>
      <c r="D49" s="3">
        <v>500</v>
      </c>
      <c r="E49" s="3" t="s">
        <v>1372</v>
      </c>
      <c r="F49" s="3">
        <v>100</v>
      </c>
      <c r="H49" s="3" t="s">
        <v>751</v>
      </c>
      <c r="I49" s="3" t="s">
        <v>8213</v>
      </c>
      <c r="K49" s="3" t="s">
        <v>636</v>
      </c>
      <c r="M49" s="3" t="s">
        <v>993</v>
      </c>
      <c r="N49" s="3" t="s">
        <v>719</v>
      </c>
      <c r="O49" s="3" t="s">
        <v>736</v>
      </c>
    </row>
    <row r="50" spans="1:15" x14ac:dyDescent="0.25">
      <c r="A50" s="13" t="s">
        <v>3997</v>
      </c>
      <c r="B50" s="13" t="s">
        <v>3998</v>
      </c>
      <c r="C50" s="3">
        <v>60</v>
      </c>
      <c r="D50" s="3">
        <v>500</v>
      </c>
      <c r="E50" s="3" t="s">
        <v>1372</v>
      </c>
      <c r="F50" s="3">
        <v>100</v>
      </c>
      <c r="H50" s="3" t="s">
        <v>751</v>
      </c>
      <c r="I50" s="3" t="s">
        <v>8213</v>
      </c>
      <c r="K50" s="3" t="s">
        <v>636</v>
      </c>
      <c r="M50" s="3" t="s">
        <v>993</v>
      </c>
      <c r="N50" s="3" t="s">
        <v>696</v>
      </c>
      <c r="O50" s="3" t="s">
        <v>736</v>
      </c>
    </row>
    <row r="51" spans="1:15" x14ac:dyDescent="0.25">
      <c r="A51" s="13" t="s">
        <v>3999</v>
      </c>
      <c r="B51" s="13" t="s">
        <v>4000</v>
      </c>
      <c r="C51" s="3">
        <v>80</v>
      </c>
      <c r="D51" s="3">
        <v>500</v>
      </c>
      <c r="E51" s="3" t="s">
        <v>1372</v>
      </c>
      <c r="F51" s="3">
        <v>100</v>
      </c>
      <c r="H51" s="3" t="s">
        <v>751</v>
      </c>
      <c r="I51" s="3" t="s">
        <v>8213</v>
      </c>
      <c r="K51" s="3" t="s">
        <v>636</v>
      </c>
      <c r="M51" s="3" t="s">
        <v>993</v>
      </c>
      <c r="N51" s="3" t="s">
        <v>719</v>
      </c>
      <c r="O51" s="3" t="s">
        <v>736</v>
      </c>
    </row>
    <row r="52" spans="1:15" x14ac:dyDescent="0.25">
      <c r="A52" s="13" t="s">
        <v>4001</v>
      </c>
      <c r="B52" s="13" t="s">
        <v>4002</v>
      </c>
      <c r="C52" s="3">
        <v>80</v>
      </c>
      <c r="D52" s="3">
        <v>500</v>
      </c>
      <c r="E52" s="3" t="s">
        <v>1372</v>
      </c>
      <c r="F52" s="3">
        <v>100</v>
      </c>
      <c r="H52" s="3" t="s">
        <v>751</v>
      </c>
      <c r="I52" s="3" t="s">
        <v>8213</v>
      </c>
      <c r="K52" s="3" t="s">
        <v>636</v>
      </c>
      <c r="M52" s="3" t="s">
        <v>993</v>
      </c>
      <c r="N52" s="3" t="s">
        <v>696</v>
      </c>
      <c r="O52" s="3" t="s">
        <v>736</v>
      </c>
    </row>
    <row r="53" spans="1:15" x14ac:dyDescent="0.25">
      <c r="A53" s="13" t="s">
        <v>4003</v>
      </c>
      <c r="B53" s="13" t="s">
        <v>4004</v>
      </c>
      <c r="C53" s="3">
        <v>100</v>
      </c>
      <c r="D53" s="3">
        <v>600</v>
      </c>
      <c r="E53" s="3" t="s">
        <v>1372</v>
      </c>
      <c r="F53" s="3">
        <v>100</v>
      </c>
      <c r="H53" s="3" t="s">
        <v>751</v>
      </c>
      <c r="I53" s="3" t="s">
        <v>8213</v>
      </c>
      <c r="K53" s="3" t="s">
        <v>636</v>
      </c>
      <c r="M53" s="3" t="s">
        <v>993</v>
      </c>
      <c r="N53" s="3" t="s">
        <v>719</v>
      </c>
      <c r="O53" s="3" t="s">
        <v>736</v>
      </c>
    </row>
    <row r="54" spans="1:15" x14ac:dyDescent="0.25">
      <c r="A54" s="13" t="s">
        <v>4005</v>
      </c>
      <c r="B54" s="13" t="s">
        <v>4006</v>
      </c>
      <c r="C54" s="3">
        <v>100</v>
      </c>
      <c r="D54" s="3">
        <v>600</v>
      </c>
      <c r="E54" s="3" t="s">
        <v>1372</v>
      </c>
      <c r="F54" s="3">
        <v>100</v>
      </c>
      <c r="H54" s="3" t="s">
        <v>751</v>
      </c>
      <c r="I54" s="3" t="s">
        <v>8213</v>
      </c>
      <c r="K54" s="3" t="s">
        <v>636</v>
      </c>
      <c r="M54" s="3" t="s">
        <v>993</v>
      </c>
      <c r="N54" s="3" t="s">
        <v>696</v>
      </c>
      <c r="O54" s="3" t="s">
        <v>736</v>
      </c>
    </row>
    <row r="55" spans="1:15" x14ac:dyDescent="0.25">
      <c r="A55" s="13" t="s">
        <v>4007</v>
      </c>
      <c r="B55" s="13" t="s">
        <v>4008</v>
      </c>
      <c r="C55" s="3">
        <v>60</v>
      </c>
      <c r="D55" s="3">
        <v>600</v>
      </c>
      <c r="E55" s="3" t="s">
        <v>1372</v>
      </c>
      <c r="F55" s="3">
        <v>100</v>
      </c>
      <c r="H55" s="3" t="s">
        <v>751</v>
      </c>
      <c r="I55" s="3" t="s">
        <v>8213</v>
      </c>
      <c r="K55" s="3" t="s">
        <v>636</v>
      </c>
      <c r="M55" s="3" t="s">
        <v>993</v>
      </c>
      <c r="N55" s="3" t="s">
        <v>719</v>
      </c>
      <c r="O55" s="3" t="s">
        <v>736</v>
      </c>
    </row>
    <row r="56" spans="1:15" x14ac:dyDescent="0.25">
      <c r="A56" s="13" t="s">
        <v>4009</v>
      </c>
      <c r="B56" s="13" t="s">
        <v>4010</v>
      </c>
      <c r="C56" s="3">
        <v>60</v>
      </c>
      <c r="D56" s="3">
        <v>600</v>
      </c>
      <c r="E56" s="3" t="s">
        <v>1372</v>
      </c>
      <c r="F56" s="3">
        <v>100</v>
      </c>
      <c r="H56" s="3" t="s">
        <v>751</v>
      </c>
      <c r="I56" s="3" t="s">
        <v>8213</v>
      </c>
      <c r="K56" s="3" t="s">
        <v>636</v>
      </c>
      <c r="M56" s="3" t="s">
        <v>993</v>
      </c>
      <c r="N56" s="3" t="s">
        <v>696</v>
      </c>
      <c r="O56" s="3" t="s">
        <v>736</v>
      </c>
    </row>
    <row r="57" spans="1:15" x14ac:dyDescent="0.25">
      <c r="A57" s="13" t="s">
        <v>4011</v>
      </c>
      <c r="B57" s="13" t="s">
        <v>4012</v>
      </c>
      <c r="C57" s="3">
        <v>80</v>
      </c>
      <c r="D57" s="3">
        <v>600</v>
      </c>
      <c r="E57" s="3" t="s">
        <v>1372</v>
      </c>
      <c r="F57" s="3">
        <v>100</v>
      </c>
      <c r="H57" s="3" t="s">
        <v>751</v>
      </c>
      <c r="I57" s="3" t="s">
        <v>8213</v>
      </c>
      <c r="K57" s="3" t="s">
        <v>636</v>
      </c>
      <c r="M57" s="3" t="s">
        <v>993</v>
      </c>
      <c r="N57" s="3" t="s">
        <v>719</v>
      </c>
      <c r="O57" s="3" t="s">
        <v>736</v>
      </c>
    </row>
    <row r="58" spans="1:15" x14ac:dyDescent="0.25">
      <c r="A58" s="13" t="s">
        <v>4013</v>
      </c>
      <c r="B58" s="13" t="s">
        <v>4014</v>
      </c>
      <c r="C58" s="3">
        <v>80</v>
      </c>
      <c r="D58" s="3">
        <v>600</v>
      </c>
      <c r="E58" s="3" t="s">
        <v>1372</v>
      </c>
      <c r="F58" s="3">
        <v>100</v>
      </c>
      <c r="H58" s="3" t="s">
        <v>751</v>
      </c>
      <c r="I58" s="3" t="s">
        <v>8213</v>
      </c>
      <c r="K58" s="3" t="s">
        <v>636</v>
      </c>
      <c r="M58" s="3" t="s">
        <v>993</v>
      </c>
      <c r="N58" s="3" t="s">
        <v>696</v>
      </c>
      <c r="O58" s="3" t="s">
        <v>736</v>
      </c>
    </row>
    <row r="59" spans="1:15" x14ac:dyDescent="0.25">
      <c r="A59" s="13" t="s">
        <v>4015</v>
      </c>
      <c r="B59" s="13" t="s">
        <v>4016</v>
      </c>
      <c r="C59" s="3">
        <v>15</v>
      </c>
      <c r="D59" s="3">
        <v>100</v>
      </c>
      <c r="E59" s="3" t="s">
        <v>1372</v>
      </c>
      <c r="F59" s="3">
        <v>60</v>
      </c>
      <c r="H59" s="3" t="s">
        <v>749</v>
      </c>
      <c r="I59" s="3" t="s">
        <v>8213</v>
      </c>
      <c r="K59" s="3" t="s">
        <v>636</v>
      </c>
      <c r="M59" s="3" t="s">
        <v>993</v>
      </c>
      <c r="N59" s="3" t="s">
        <v>719</v>
      </c>
      <c r="O59" s="3" t="s">
        <v>736</v>
      </c>
    </row>
    <row r="60" spans="1:15" x14ac:dyDescent="0.25">
      <c r="A60" s="13" t="s">
        <v>4017</v>
      </c>
      <c r="B60" s="13" t="s">
        <v>4018</v>
      </c>
      <c r="C60" s="3">
        <v>30</v>
      </c>
      <c r="D60" s="3">
        <v>100</v>
      </c>
      <c r="E60" s="3" t="s">
        <v>1372</v>
      </c>
      <c r="F60" s="3">
        <v>60</v>
      </c>
      <c r="H60" s="3" t="s">
        <v>749</v>
      </c>
      <c r="I60" s="3" t="s">
        <v>8213</v>
      </c>
      <c r="K60" s="3" t="s">
        <v>636</v>
      </c>
      <c r="M60" s="3" t="s">
        <v>993</v>
      </c>
      <c r="N60" s="3" t="s">
        <v>719</v>
      </c>
      <c r="O60" s="3" t="s">
        <v>736</v>
      </c>
    </row>
    <row r="61" spans="1:15" x14ac:dyDescent="0.25">
      <c r="A61" s="13" t="s">
        <v>4019</v>
      </c>
      <c r="B61" s="13" t="s">
        <v>4020</v>
      </c>
      <c r="C61" s="3">
        <v>50</v>
      </c>
      <c r="D61" s="3">
        <v>100</v>
      </c>
      <c r="E61" s="3" t="s">
        <v>1372</v>
      </c>
      <c r="F61" s="3">
        <v>60</v>
      </c>
      <c r="H61" s="3" t="s">
        <v>749</v>
      </c>
      <c r="I61" s="3" t="s">
        <v>8213</v>
      </c>
      <c r="K61" s="3" t="s">
        <v>636</v>
      </c>
      <c r="M61" s="3" t="s">
        <v>993</v>
      </c>
      <c r="N61" s="3" t="s">
        <v>719</v>
      </c>
      <c r="O61" s="3" t="s">
        <v>736</v>
      </c>
    </row>
    <row r="62" spans="1:15" x14ac:dyDescent="0.25">
      <c r="A62" s="13" t="s">
        <v>4021</v>
      </c>
      <c r="B62" s="13" t="s">
        <v>4022</v>
      </c>
      <c r="C62" s="3">
        <v>15</v>
      </c>
      <c r="D62" s="3">
        <v>150</v>
      </c>
      <c r="E62" s="3" t="s">
        <v>1372</v>
      </c>
      <c r="F62" s="3">
        <v>60</v>
      </c>
      <c r="H62" s="3" t="s">
        <v>749</v>
      </c>
      <c r="I62" s="3" t="s">
        <v>8213</v>
      </c>
      <c r="K62" s="3" t="s">
        <v>636</v>
      </c>
      <c r="M62" s="3" t="s">
        <v>993</v>
      </c>
      <c r="N62" s="3" t="s">
        <v>719</v>
      </c>
      <c r="O62" s="3" t="s">
        <v>736</v>
      </c>
    </row>
    <row r="63" spans="1:15" x14ac:dyDescent="0.25">
      <c r="A63" s="13" t="s">
        <v>4023</v>
      </c>
      <c r="B63" s="13" t="s">
        <v>4024</v>
      </c>
      <c r="C63" s="3">
        <v>30</v>
      </c>
      <c r="D63" s="3">
        <v>150</v>
      </c>
      <c r="E63" s="3" t="s">
        <v>1372</v>
      </c>
      <c r="F63" s="3">
        <v>60</v>
      </c>
      <c r="H63" s="3" t="s">
        <v>749</v>
      </c>
      <c r="I63" s="3" t="s">
        <v>8213</v>
      </c>
      <c r="K63" s="3" t="s">
        <v>636</v>
      </c>
      <c r="M63" s="3" t="s">
        <v>993</v>
      </c>
      <c r="N63" s="3" t="s">
        <v>719</v>
      </c>
      <c r="O63" s="3" t="s">
        <v>736</v>
      </c>
    </row>
    <row r="64" spans="1:15" x14ac:dyDescent="0.25">
      <c r="A64" s="13" t="s">
        <v>4025</v>
      </c>
      <c r="B64" s="13" t="s">
        <v>4026</v>
      </c>
      <c r="C64" s="3">
        <v>50</v>
      </c>
      <c r="D64" s="3">
        <v>150</v>
      </c>
      <c r="E64" s="3" t="s">
        <v>1372</v>
      </c>
      <c r="F64" s="3">
        <v>60</v>
      </c>
      <c r="H64" s="3" t="s">
        <v>749</v>
      </c>
      <c r="I64" s="3" t="s">
        <v>8213</v>
      </c>
      <c r="K64" s="3" t="s">
        <v>636</v>
      </c>
      <c r="M64" s="3" t="s">
        <v>993</v>
      </c>
      <c r="N64" s="3" t="s">
        <v>719</v>
      </c>
      <c r="O64" s="3" t="s">
        <v>736</v>
      </c>
    </row>
    <row r="65" spans="1:15" x14ac:dyDescent="0.25">
      <c r="A65" s="13" t="s">
        <v>4027</v>
      </c>
      <c r="B65" s="13" t="s">
        <v>4028</v>
      </c>
      <c r="C65" s="3">
        <v>15</v>
      </c>
      <c r="D65" s="3">
        <v>200</v>
      </c>
      <c r="E65" s="3" t="s">
        <v>1372</v>
      </c>
      <c r="F65" s="3">
        <v>60</v>
      </c>
      <c r="H65" s="3" t="s">
        <v>749</v>
      </c>
      <c r="I65" s="3" t="s">
        <v>8213</v>
      </c>
      <c r="K65" s="3" t="s">
        <v>636</v>
      </c>
      <c r="M65" s="3" t="s">
        <v>993</v>
      </c>
      <c r="N65" s="3" t="s">
        <v>719</v>
      </c>
      <c r="O65" s="3" t="s">
        <v>736</v>
      </c>
    </row>
    <row r="66" spans="1:15" x14ac:dyDescent="0.25">
      <c r="A66" s="13" t="s">
        <v>4029</v>
      </c>
      <c r="B66" s="13" t="s">
        <v>4030</v>
      </c>
      <c r="C66" s="3">
        <v>30</v>
      </c>
      <c r="D66" s="3">
        <v>200</v>
      </c>
      <c r="E66" s="3" t="s">
        <v>1372</v>
      </c>
      <c r="F66" s="3">
        <v>60</v>
      </c>
      <c r="H66" s="3" t="s">
        <v>749</v>
      </c>
      <c r="I66" s="3" t="s">
        <v>8213</v>
      </c>
      <c r="K66" s="3" t="s">
        <v>636</v>
      </c>
      <c r="M66" s="3" t="s">
        <v>993</v>
      </c>
      <c r="N66" s="3" t="s">
        <v>719</v>
      </c>
      <c r="O66" s="3" t="s">
        <v>736</v>
      </c>
    </row>
    <row r="67" spans="1:15" x14ac:dyDescent="0.25">
      <c r="A67" s="13" t="s">
        <v>4031</v>
      </c>
      <c r="B67" s="13" t="s">
        <v>4032</v>
      </c>
      <c r="C67" s="3">
        <v>50</v>
      </c>
      <c r="D67" s="3">
        <v>200</v>
      </c>
      <c r="E67" s="3" t="s">
        <v>1372</v>
      </c>
      <c r="F67" s="3">
        <v>60</v>
      </c>
      <c r="H67" s="3" t="s">
        <v>749</v>
      </c>
      <c r="I67" s="3" t="s">
        <v>8213</v>
      </c>
      <c r="K67" s="3" t="s">
        <v>636</v>
      </c>
      <c r="M67" s="3" t="s">
        <v>993</v>
      </c>
      <c r="N67" s="3" t="s">
        <v>719</v>
      </c>
      <c r="O67" s="3" t="s">
        <v>736</v>
      </c>
    </row>
    <row r="68" spans="1:15" x14ac:dyDescent="0.25">
      <c r="A68" s="13" t="s">
        <v>4033</v>
      </c>
      <c r="B68" s="13" t="s">
        <v>4034</v>
      </c>
      <c r="C68" s="3">
        <v>15</v>
      </c>
      <c r="D68" s="3">
        <v>300</v>
      </c>
      <c r="E68" s="3" t="s">
        <v>1372</v>
      </c>
      <c r="F68" s="3">
        <v>60</v>
      </c>
      <c r="H68" s="3" t="s">
        <v>749</v>
      </c>
      <c r="I68" s="3" t="s">
        <v>8213</v>
      </c>
      <c r="K68" s="3" t="s">
        <v>636</v>
      </c>
      <c r="M68" s="3" t="s">
        <v>993</v>
      </c>
      <c r="N68" s="3" t="s">
        <v>719</v>
      </c>
      <c r="O68" s="3" t="s">
        <v>736</v>
      </c>
    </row>
    <row r="69" spans="1:15" x14ac:dyDescent="0.25">
      <c r="A69" s="13" t="s">
        <v>4035</v>
      </c>
      <c r="B69" s="13" t="s">
        <v>4036</v>
      </c>
      <c r="C69" s="3">
        <v>30</v>
      </c>
      <c r="D69" s="3">
        <v>300</v>
      </c>
      <c r="E69" s="3" t="s">
        <v>1372</v>
      </c>
      <c r="F69" s="3">
        <v>60</v>
      </c>
      <c r="H69" s="3" t="s">
        <v>749</v>
      </c>
      <c r="I69" s="3" t="s">
        <v>8213</v>
      </c>
      <c r="K69" s="3" t="s">
        <v>636</v>
      </c>
      <c r="M69" s="3" t="s">
        <v>993</v>
      </c>
      <c r="N69" s="3" t="s">
        <v>719</v>
      </c>
      <c r="O69" s="3" t="s">
        <v>736</v>
      </c>
    </row>
    <row r="70" spans="1:15" x14ac:dyDescent="0.25">
      <c r="A70" s="13" t="s">
        <v>4037</v>
      </c>
      <c r="B70" s="13" t="s">
        <v>4038</v>
      </c>
      <c r="C70" s="3">
        <v>50</v>
      </c>
      <c r="D70" s="3">
        <v>300</v>
      </c>
      <c r="E70" s="3" t="s">
        <v>1372</v>
      </c>
      <c r="F70" s="3">
        <v>60</v>
      </c>
      <c r="H70" s="3" t="s">
        <v>749</v>
      </c>
      <c r="I70" s="3" t="s">
        <v>8213</v>
      </c>
      <c r="K70" s="3" t="s">
        <v>636</v>
      </c>
      <c r="M70" s="3" t="s">
        <v>993</v>
      </c>
      <c r="N70" s="3" t="s">
        <v>719</v>
      </c>
      <c r="O70" s="3" t="s">
        <v>736</v>
      </c>
    </row>
    <row r="71" spans="1:15" x14ac:dyDescent="0.25">
      <c r="A71" s="13" t="s">
        <v>4039</v>
      </c>
      <c r="B71" s="13" t="s">
        <v>4040</v>
      </c>
      <c r="C71" s="3">
        <v>50</v>
      </c>
      <c r="D71" s="3">
        <v>300</v>
      </c>
      <c r="E71" s="3" t="s">
        <v>1372</v>
      </c>
      <c r="F71" s="3">
        <v>60</v>
      </c>
      <c r="H71" s="3" t="s">
        <v>749</v>
      </c>
      <c r="I71" s="3" t="s">
        <v>8213</v>
      </c>
      <c r="K71" s="3" t="s">
        <v>636</v>
      </c>
      <c r="M71" s="3" t="s">
        <v>993</v>
      </c>
      <c r="N71" s="3" t="s">
        <v>719</v>
      </c>
      <c r="O71" s="3" t="s">
        <v>736</v>
      </c>
    </row>
    <row r="72" spans="1:15" x14ac:dyDescent="0.25">
      <c r="A72" s="13" t="s">
        <v>4041</v>
      </c>
      <c r="B72" s="13" t="s">
        <v>4042</v>
      </c>
      <c r="C72" s="3">
        <v>30</v>
      </c>
      <c r="D72" s="3">
        <v>400</v>
      </c>
      <c r="E72" s="3" t="s">
        <v>1372</v>
      </c>
      <c r="F72" s="3">
        <v>60</v>
      </c>
      <c r="H72" s="3" t="s">
        <v>749</v>
      </c>
      <c r="I72" s="3" t="s">
        <v>8213</v>
      </c>
      <c r="K72" s="3" t="s">
        <v>636</v>
      </c>
      <c r="M72" s="3" t="s">
        <v>993</v>
      </c>
      <c r="N72" s="3" t="s">
        <v>719</v>
      </c>
      <c r="O72" s="3" t="s">
        <v>736</v>
      </c>
    </row>
    <row r="73" spans="1:15" x14ac:dyDescent="0.25">
      <c r="A73" s="13" t="s">
        <v>4043</v>
      </c>
      <c r="B73" s="13" t="s">
        <v>4044</v>
      </c>
      <c r="C73" s="3">
        <v>50</v>
      </c>
      <c r="D73" s="3">
        <v>400</v>
      </c>
      <c r="E73" s="3" t="s">
        <v>1372</v>
      </c>
      <c r="F73" s="3">
        <v>60</v>
      </c>
      <c r="H73" s="3" t="s">
        <v>749</v>
      </c>
      <c r="I73" s="3" t="s">
        <v>8213</v>
      </c>
      <c r="K73" s="3" t="s">
        <v>636</v>
      </c>
      <c r="M73" s="3" t="s">
        <v>993</v>
      </c>
      <c r="N73" s="3" t="s">
        <v>719</v>
      </c>
      <c r="O73" s="3" t="s">
        <v>736</v>
      </c>
    </row>
    <row r="74" spans="1:15" x14ac:dyDescent="0.25">
      <c r="A74" s="13" t="s">
        <v>4045</v>
      </c>
      <c r="B74" s="13" t="s">
        <v>4046</v>
      </c>
      <c r="C74" s="3">
        <v>50</v>
      </c>
      <c r="D74" s="3">
        <v>400</v>
      </c>
      <c r="E74" s="3" t="s">
        <v>1372</v>
      </c>
      <c r="F74" s="3">
        <v>60</v>
      </c>
      <c r="H74" s="3" t="s">
        <v>749</v>
      </c>
      <c r="I74" s="3" t="s">
        <v>8213</v>
      </c>
      <c r="K74" s="3" t="s">
        <v>636</v>
      </c>
      <c r="M74" s="3" t="s">
        <v>993</v>
      </c>
      <c r="N74" s="3" t="s">
        <v>719</v>
      </c>
      <c r="O74" s="3" t="s">
        <v>736</v>
      </c>
    </row>
    <row r="75" spans="1:15" x14ac:dyDescent="0.25">
      <c r="A75" s="13" t="s">
        <v>4047</v>
      </c>
      <c r="B75" s="13" t="s">
        <v>4048</v>
      </c>
      <c r="C75" s="3">
        <v>30</v>
      </c>
      <c r="D75" s="3">
        <v>500</v>
      </c>
      <c r="E75" s="3" t="s">
        <v>1372</v>
      </c>
      <c r="F75" s="3">
        <v>60</v>
      </c>
      <c r="H75" s="3" t="s">
        <v>749</v>
      </c>
      <c r="I75" s="3" t="s">
        <v>8213</v>
      </c>
      <c r="K75" s="3" t="s">
        <v>636</v>
      </c>
      <c r="M75" s="3" t="s">
        <v>993</v>
      </c>
      <c r="N75" s="3" t="s">
        <v>719</v>
      </c>
      <c r="O75" s="3" t="s">
        <v>736</v>
      </c>
    </row>
    <row r="76" spans="1:15" x14ac:dyDescent="0.25">
      <c r="A76" s="13" t="s">
        <v>4049</v>
      </c>
      <c r="B76" s="13" t="s">
        <v>4050</v>
      </c>
      <c r="C76" s="3">
        <v>50</v>
      </c>
      <c r="D76" s="3">
        <v>500</v>
      </c>
      <c r="E76" s="3" t="s">
        <v>1372</v>
      </c>
      <c r="F76" s="3">
        <v>60</v>
      </c>
      <c r="H76" s="3" t="s">
        <v>749</v>
      </c>
      <c r="I76" s="3" t="s">
        <v>8213</v>
      </c>
      <c r="K76" s="3" t="s">
        <v>636</v>
      </c>
      <c r="M76" s="3" t="s">
        <v>993</v>
      </c>
      <c r="N76" s="3" t="s">
        <v>719</v>
      </c>
      <c r="O76" s="3" t="s">
        <v>736</v>
      </c>
    </row>
    <row r="77" spans="1:15" x14ac:dyDescent="0.25">
      <c r="A77" s="13" t="s">
        <v>4051</v>
      </c>
      <c r="B77" s="13" t="s">
        <v>4052</v>
      </c>
      <c r="C77" s="3">
        <v>15</v>
      </c>
      <c r="D77" s="3">
        <v>50</v>
      </c>
      <c r="E77" s="3" t="s">
        <v>1372</v>
      </c>
      <c r="F77" s="3">
        <v>60</v>
      </c>
      <c r="H77" s="3" t="s">
        <v>749</v>
      </c>
      <c r="I77" s="3" t="s">
        <v>8213</v>
      </c>
      <c r="K77" s="3" t="s">
        <v>636</v>
      </c>
      <c r="M77" s="3" t="s">
        <v>993</v>
      </c>
      <c r="N77" s="3" t="s">
        <v>719</v>
      </c>
      <c r="O77" s="3" t="s">
        <v>736</v>
      </c>
    </row>
    <row r="78" spans="1:15" x14ac:dyDescent="0.25">
      <c r="A78" s="13" t="s">
        <v>4053</v>
      </c>
      <c r="B78" s="13" t="s">
        <v>4054</v>
      </c>
      <c r="C78" s="3">
        <v>30</v>
      </c>
      <c r="D78" s="3">
        <v>50</v>
      </c>
      <c r="E78" s="3" t="s">
        <v>1372</v>
      </c>
      <c r="F78" s="3">
        <v>60</v>
      </c>
      <c r="H78" s="3" t="s">
        <v>749</v>
      </c>
      <c r="I78" s="3" t="s">
        <v>8213</v>
      </c>
      <c r="K78" s="3" t="s">
        <v>636</v>
      </c>
      <c r="M78" s="3" t="s">
        <v>993</v>
      </c>
      <c r="N78" s="3" t="s">
        <v>719</v>
      </c>
      <c r="O78" s="3" t="s">
        <v>736</v>
      </c>
    </row>
    <row r="79" spans="1:15" x14ac:dyDescent="0.25">
      <c r="A79" s="13" t="s">
        <v>4055</v>
      </c>
      <c r="B79" s="13" t="s">
        <v>4056</v>
      </c>
      <c r="C79" s="3">
        <v>50</v>
      </c>
      <c r="D79" s="3">
        <v>50</v>
      </c>
      <c r="E79" s="3" t="s">
        <v>1372</v>
      </c>
      <c r="F79" s="3">
        <v>60</v>
      </c>
      <c r="H79" s="3" t="s">
        <v>749</v>
      </c>
      <c r="I79" s="3" t="s">
        <v>8213</v>
      </c>
      <c r="K79" s="3" t="s">
        <v>636</v>
      </c>
      <c r="M79" s="3" t="s">
        <v>993</v>
      </c>
      <c r="N79" s="3" t="s">
        <v>719</v>
      </c>
      <c r="O79" s="3" t="s">
        <v>736</v>
      </c>
    </row>
    <row r="80" spans="1:15" x14ac:dyDescent="0.25">
      <c r="A80" s="13" t="s">
        <v>4057</v>
      </c>
      <c r="B80" s="13" t="s">
        <v>4058</v>
      </c>
      <c r="C80" s="3">
        <v>30</v>
      </c>
      <c r="D80" s="3">
        <v>600</v>
      </c>
      <c r="E80" s="3" t="s">
        <v>1372</v>
      </c>
      <c r="F80" s="3">
        <v>60</v>
      </c>
      <c r="H80" s="3" t="s">
        <v>749</v>
      </c>
      <c r="I80" s="3" t="s">
        <v>8213</v>
      </c>
      <c r="K80" s="3" t="s">
        <v>636</v>
      </c>
      <c r="M80" s="3" t="s">
        <v>993</v>
      </c>
      <c r="N80" s="3" t="s">
        <v>719</v>
      </c>
      <c r="O80" s="3" t="s">
        <v>736</v>
      </c>
    </row>
    <row r="81" spans="1:15" x14ac:dyDescent="0.25">
      <c r="A81" s="13" t="s">
        <v>4059</v>
      </c>
      <c r="B81" s="13" t="s">
        <v>4060</v>
      </c>
      <c r="C81" s="3">
        <v>50</v>
      </c>
      <c r="D81" s="3">
        <v>600</v>
      </c>
      <c r="E81" s="3" t="s">
        <v>1372</v>
      </c>
      <c r="F81" s="3">
        <v>60</v>
      </c>
      <c r="H81" s="3" t="s">
        <v>749</v>
      </c>
      <c r="I81" s="3" t="s">
        <v>8213</v>
      </c>
      <c r="K81" s="3" t="s">
        <v>636</v>
      </c>
      <c r="M81" s="3" t="s">
        <v>993</v>
      </c>
      <c r="N81" s="3" t="s">
        <v>719</v>
      </c>
      <c r="O81" s="3" t="s">
        <v>736</v>
      </c>
    </row>
    <row r="82" spans="1:15" x14ac:dyDescent="0.25">
      <c r="A82" s="13" t="s">
        <v>4061</v>
      </c>
      <c r="B82" s="13" t="s">
        <v>4062</v>
      </c>
      <c r="C82" s="3">
        <v>50</v>
      </c>
      <c r="D82" s="3">
        <v>600</v>
      </c>
      <c r="E82" s="3" t="s">
        <v>1372</v>
      </c>
      <c r="F82" s="3">
        <v>60</v>
      </c>
      <c r="H82" s="3" t="s">
        <v>749</v>
      </c>
      <c r="I82" s="3" t="s">
        <v>8213</v>
      </c>
      <c r="K82" s="3" t="s">
        <v>636</v>
      </c>
      <c r="M82" s="3" t="s">
        <v>993</v>
      </c>
      <c r="N82" s="3" t="s">
        <v>719</v>
      </c>
      <c r="O82" s="3" t="s">
        <v>736</v>
      </c>
    </row>
    <row r="83" spans="1:15" x14ac:dyDescent="0.25">
      <c r="A83" s="13" t="s">
        <v>4063</v>
      </c>
      <c r="B83" s="13" t="s">
        <v>4064</v>
      </c>
      <c r="C83" s="3">
        <v>100</v>
      </c>
      <c r="D83" s="3">
        <v>100</v>
      </c>
      <c r="E83" s="3" t="s">
        <v>1372</v>
      </c>
      <c r="F83" s="3">
        <v>60</v>
      </c>
      <c r="H83" s="3" t="s">
        <v>749</v>
      </c>
      <c r="I83" s="3" t="s">
        <v>8213</v>
      </c>
      <c r="K83" s="3" t="s">
        <v>636</v>
      </c>
      <c r="M83" s="3" t="s">
        <v>993</v>
      </c>
      <c r="N83" s="3" t="s">
        <v>696</v>
      </c>
      <c r="O83" s="3" t="s">
        <v>736</v>
      </c>
    </row>
    <row r="84" spans="1:15" x14ac:dyDescent="0.25">
      <c r="A84" s="13" t="s">
        <v>4065</v>
      </c>
      <c r="B84" s="13" t="s">
        <v>4066</v>
      </c>
      <c r="C84" s="3">
        <v>100</v>
      </c>
      <c r="D84" s="3">
        <v>200</v>
      </c>
      <c r="E84" s="3" t="s">
        <v>1372</v>
      </c>
      <c r="F84" s="3">
        <v>60</v>
      </c>
      <c r="H84" s="3" t="s">
        <v>749</v>
      </c>
      <c r="I84" s="3" t="s">
        <v>8213</v>
      </c>
      <c r="K84" s="3" t="s">
        <v>636</v>
      </c>
      <c r="M84" s="3" t="s">
        <v>993</v>
      </c>
      <c r="N84" s="3" t="s">
        <v>696</v>
      </c>
      <c r="O84" s="3" t="s">
        <v>736</v>
      </c>
    </row>
    <row r="85" spans="1:15" x14ac:dyDescent="0.25">
      <c r="A85" s="13" t="s">
        <v>4067</v>
      </c>
      <c r="B85" s="13" t="s">
        <v>4068</v>
      </c>
      <c r="C85" s="3">
        <v>100</v>
      </c>
      <c r="D85" s="3">
        <v>300</v>
      </c>
      <c r="E85" s="3" t="s">
        <v>1372</v>
      </c>
      <c r="F85" s="3">
        <v>60</v>
      </c>
      <c r="H85" s="3" t="s">
        <v>749</v>
      </c>
      <c r="I85" s="3" t="s">
        <v>8213</v>
      </c>
      <c r="K85" s="3" t="s">
        <v>636</v>
      </c>
      <c r="M85" s="3" t="s">
        <v>993</v>
      </c>
      <c r="N85" s="3" t="s">
        <v>696</v>
      </c>
      <c r="O85" s="3" t="s">
        <v>736</v>
      </c>
    </row>
    <row r="86" spans="1:15" x14ac:dyDescent="0.25">
      <c r="A86" s="13" t="s">
        <v>4069</v>
      </c>
      <c r="B86" s="13" t="s">
        <v>4070</v>
      </c>
      <c r="C86" s="3">
        <v>100</v>
      </c>
      <c r="D86" s="3">
        <v>400</v>
      </c>
      <c r="E86" s="3" t="s">
        <v>1372</v>
      </c>
      <c r="F86" s="3">
        <v>60</v>
      </c>
      <c r="H86" s="3" t="s">
        <v>749</v>
      </c>
      <c r="I86" s="3" t="s">
        <v>8213</v>
      </c>
      <c r="K86" s="3" t="s">
        <v>636</v>
      </c>
      <c r="M86" s="3" t="s">
        <v>993</v>
      </c>
      <c r="N86" s="3" t="s">
        <v>696</v>
      </c>
      <c r="O86" s="3" t="s">
        <v>736</v>
      </c>
    </row>
    <row r="87" spans="1:15" x14ac:dyDescent="0.25">
      <c r="A87" s="13" t="s">
        <v>4071</v>
      </c>
      <c r="B87" s="13" t="s">
        <v>4072</v>
      </c>
      <c r="C87" s="3">
        <v>100</v>
      </c>
      <c r="D87" s="3">
        <v>500</v>
      </c>
      <c r="E87" s="3" t="s">
        <v>1372</v>
      </c>
      <c r="F87" s="3">
        <v>60</v>
      </c>
      <c r="H87" s="3" t="s">
        <v>749</v>
      </c>
      <c r="I87" s="3" t="s">
        <v>8213</v>
      </c>
      <c r="K87" s="3" t="s">
        <v>636</v>
      </c>
      <c r="M87" s="3" t="s">
        <v>993</v>
      </c>
      <c r="N87" s="3" t="s">
        <v>696</v>
      </c>
      <c r="O87" s="3" t="s">
        <v>736</v>
      </c>
    </row>
    <row r="88" spans="1:15" x14ac:dyDescent="0.25">
      <c r="A88" s="13" t="s">
        <v>4073</v>
      </c>
      <c r="B88" s="13" t="s">
        <v>4074</v>
      </c>
      <c r="C88" s="3">
        <v>100</v>
      </c>
      <c r="D88" s="3">
        <v>600</v>
      </c>
      <c r="E88" s="3" t="s">
        <v>1372</v>
      </c>
      <c r="F88" s="3">
        <v>60</v>
      </c>
      <c r="H88" s="3" t="s">
        <v>749</v>
      </c>
      <c r="I88" s="3" t="s">
        <v>8213</v>
      </c>
      <c r="K88" s="3" t="s">
        <v>636</v>
      </c>
      <c r="M88" s="3" t="s">
        <v>993</v>
      </c>
      <c r="N88" s="3" t="s">
        <v>696</v>
      </c>
      <c r="O88" s="3" t="s">
        <v>736</v>
      </c>
    </row>
  </sheetData>
  <autoFilter ref="A8:P88" xr:uid="{00000000-0009-0000-0000-000017000000}"/>
  <conditionalFormatting sqref="C8 L8:T8">
    <cfRule type="expression" dxfId="868" priority="13">
      <formula>C6&lt;&gt;""</formula>
    </cfRule>
  </conditionalFormatting>
  <conditionalFormatting sqref="C7">
    <cfRule type="expression" dxfId="867" priority="12">
      <formula>C6&lt;&gt;""</formula>
    </cfRule>
  </conditionalFormatting>
  <conditionalFormatting sqref="D6:J6 L6:T6">
    <cfRule type="expression" dxfId="866" priority="11">
      <formula>D6&lt;&gt;""</formula>
    </cfRule>
  </conditionalFormatting>
  <conditionalFormatting sqref="D7:J7 L7:M7 O7:T7">
    <cfRule type="expression" dxfId="865" priority="10">
      <formula>D6&lt;&gt;""</formula>
    </cfRule>
  </conditionalFormatting>
  <conditionalFormatting sqref="D8:J8">
    <cfRule type="expression" dxfId="864" priority="9">
      <formula>D6&lt;&gt;""</formula>
    </cfRule>
  </conditionalFormatting>
  <conditionalFormatting sqref="C6">
    <cfRule type="expression" dxfId="863" priority="8">
      <formula>C6&lt;&gt;""</formula>
    </cfRule>
  </conditionalFormatting>
  <conditionalFormatting sqref="N7">
    <cfRule type="expression" dxfId="862" priority="4">
      <formula>N6&lt;&gt;""</formula>
    </cfRule>
  </conditionalFormatting>
  <conditionalFormatting sqref="K8">
    <cfRule type="expression" dxfId="861" priority="7">
      <formula>K6&lt;&gt;""</formula>
    </cfRule>
  </conditionalFormatting>
  <conditionalFormatting sqref="K6">
    <cfRule type="expression" dxfId="860" priority="6">
      <formula>K6&lt;&gt;""</formula>
    </cfRule>
  </conditionalFormatting>
  <conditionalFormatting sqref="K7">
    <cfRule type="expression" dxfId="859" priority="5">
      <formula>K6&lt;&gt;""</formula>
    </cfRule>
  </conditionalFormatting>
  <conditionalFormatting sqref="U6:BK6">
    <cfRule type="expression" dxfId="858" priority="3">
      <formula>U6&lt;&gt;""</formula>
    </cfRule>
  </conditionalFormatting>
  <conditionalFormatting sqref="U7:BK7">
    <cfRule type="expression" dxfId="857" priority="2">
      <formula>U6&lt;&gt;""</formula>
    </cfRule>
  </conditionalFormatting>
  <conditionalFormatting sqref="U8:BK8">
    <cfRule type="expression" dxfId="856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0"/>
  <dimension ref="A1:BL17"/>
  <sheetViews>
    <sheetView zoomScaleNormal="100" workbookViewId="0">
      <selection activeCell="A5" sqref="A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2.875" style="3" customWidth="1"/>
    <col min="4" max="4" width="26.375" style="3" customWidth="1"/>
    <col min="5" max="5" width="30" style="3" customWidth="1"/>
    <col min="6" max="6" width="10.75" style="3" customWidth="1"/>
    <col min="7" max="7" width="16.875" style="3" customWidth="1"/>
    <col min="8" max="8" width="17.25" style="3" customWidth="1"/>
    <col min="9" max="9" width="20.75" style="3" customWidth="1"/>
    <col min="10" max="10" width="26.25" style="3" customWidth="1"/>
    <col min="11" max="11" width="27.875" style="3" customWidth="1"/>
    <col min="12" max="12" width="24.875" style="3" customWidth="1"/>
    <col min="13" max="13" width="18.5" style="3" customWidth="1"/>
    <col min="14" max="14" width="13.875" style="3" customWidth="1"/>
    <col min="15" max="15" width="20.75" style="3" customWidth="1"/>
    <col min="16" max="16" width="26.25" style="3" customWidth="1"/>
    <col min="17" max="17" width="19.75" style="3" customWidth="1"/>
    <col min="18" max="18" width="24.875" style="3" customWidth="1"/>
    <col min="19" max="19" width="16" style="3" customWidth="1"/>
    <col min="20" max="20" width="13.875" style="3" customWidth="1"/>
    <col min="21" max="21" width="19.25" style="3" customWidth="1"/>
    <col min="22" max="23" width="5" style="3" customWidth="1"/>
    <col min="24" max="71" width="11" style="3" customWidth="1"/>
    <col min="72" max="16384" width="11" style="3"/>
  </cols>
  <sheetData>
    <row r="1" spans="1:64" x14ac:dyDescent="0.25">
      <c r="A1" s="2" t="s">
        <v>2181</v>
      </c>
      <c r="B1" s="3" t="s">
        <v>2182</v>
      </c>
    </row>
    <row r="2" spans="1:64" x14ac:dyDescent="0.25">
      <c r="A2" s="4" t="s">
        <v>1648</v>
      </c>
      <c r="B2" s="3" t="s">
        <v>1376</v>
      </c>
      <c r="C2" s="3" t="s">
        <v>2299</v>
      </c>
    </row>
    <row r="3" spans="1:64" x14ac:dyDescent="0.25">
      <c r="A3" s="4" t="s">
        <v>2183</v>
      </c>
      <c r="B3" s="3" t="s">
        <v>2192</v>
      </c>
      <c r="C3" s="3" t="s">
        <v>2193</v>
      </c>
    </row>
    <row r="4" spans="1:64" x14ac:dyDescent="0.25">
      <c r="A4" s="5" t="s">
        <v>2184</v>
      </c>
      <c r="B4" s="7" t="s">
        <v>7559</v>
      </c>
    </row>
    <row r="5" spans="1:64" s="16" customFormat="1" x14ac:dyDescent="0.25"/>
    <row r="6" spans="1:64" s="9" customFormat="1" x14ac:dyDescent="0.25">
      <c r="A6" s="3"/>
      <c r="B6" s="3"/>
      <c r="C6" s="22" t="s">
        <v>7308</v>
      </c>
      <c r="D6" s="22" t="s">
        <v>7423</v>
      </c>
      <c r="E6" s="22" t="s">
        <v>7424</v>
      </c>
      <c r="F6" s="22" t="s">
        <v>7237</v>
      </c>
      <c r="G6" s="22" t="s">
        <v>7789</v>
      </c>
      <c r="H6" s="22" t="s">
        <v>7790</v>
      </c>
      <c r="I6" s="22" t="s">
        <v>7229</v>
      </c>
      <c r="J6" s="22" t="s">
        <v>7252</v>
      </c>
      <c r="K6" s="22" t="s">
        <v>7230</v>
      </c>
      <c r="L6" s="22" t="s">
        <v>7231</v>
      </c>
      <c r="M6" s="22" t="s">
        <v>7228</v>
      </c>
      <c r="N6" s="22" t="s">
        <v>7253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 t="s">
        <v>3226</v>
      </c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</row>
    <row r="7" spans="1:64" s="10" customFormat="1" ht="293.25" hidden="1" outlineLevel="1" x14ac:dyDescent="0.2">
      <c r="A7" s="12"/>
      <c r="B7" s="12"/>
      <c r="C7" s="24" t="s">
        <v>7505</v>
      </c>
      <c r="D7" s="24" t="s">
        <v>3226</v>
      </c>
      <c r="E7" s="24" t="s">
        <v>3226</v>
      </c>
      <c r="F7" s="24" t="s">
        <v>7560</v>
      </c>
      <c r="G7" s="24" t="s">
        <v>3226</v>
      </c>
      <c r="H7" s="24" t="s">
        <v>3226</v>
      </c>
      <c r="I7" s="24" t="s">
        <v>7493</v>
      </c>
      <c r="J7" s="24" t="s">
        <v>3226</v>
      </c>
      <c r="K7" s="24" t="s">
        <v>7494</v>
      </c>
      <c r="L7" s="24" t="s">
        <v>7561</v>
      </c>
      <c r="M7" s="24" t="s">
        <v>7562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 t="s">
        <v>3226</v>
      </c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</row>
    <row r="8" spans="1:64" s="9" customFormat="1" collapsed="1" x14ac:dyDescent="0.25">
      <c r="A8" s="6" t="s">
        <v>2185</v>
      </c>
      <c r="B8" s="8" t="s">
        <v>2221</v>
      </c>
      <c r="C8" s="22" t="s">
        <v>1010</v>
      </c>
      <c r="D8" s="22" t="s">
        <v>1377</v>
      </c>
      <c r="E8" s="22" t="s">
        <v>1378</v>
      </c>
      <c r="F8" s="22" t="s">
        <v>701</v>
      </c>
      <c r="G8" s="22" t="s">
        <v>1381</v>
      </c>
      <c r="H8" s="22" t="s">
        <v>1381</v>
      </c>
      <c r="I8" s="22" t="s">
        <v>633</v>
      </c>
      <c r="J8" s="22" t="s">
        <v>754</v>
      </c>
      <c r="K8" s="22" t="s">
        <v>640</v>
      </c>
      <c r="L8" s="22" t="s">
        <v>651</v>
      </c>
      <c r="M8" s="22" t="s">
        <v>619</v>
      </c>
      <c r="N8" s="22" t="s">
        <v>767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 t="s">
        <v>3226</v>
      </c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</row>
    <row r="9" spans="1:64" x14ac:dyDescent="0.25">
      <c r="A9" s="22" t="s">
        <v>2735</v>
      </c>
      <c r="B9" s="22" t="s">
        <v>2736</v>
      </c>
      <c r="C9" s="3" t="s">
        <v>965</v>
      </c>
      <c r="D9" s="3" t="s">
        <v>8214</v>
      </c>
      <c r="E9" s="3" t="s">
        <v>8214</v>
      </c>
      <c r="F9" s="3" t="s">
        <v>1379</v>
      </c>
      <c r="I9" s="3" t="s">
        <v>636</v>
      </c>
      <c r="K9" s="3" t="s">
        <v>993</v>
      </c>
      <c r="L9" s="3" t="s">
        <v>719</v>
      </c>
      <c r="M9" s="3" t="s">
        <v>736</v>
      </c>
    </row>
    <row r="10" spans="1:64" x14ac:dyDescent="0.25">
      <c r="A10" s="22" t="s">
        <v>2737</v>
      </c>
      <c r="B10" s="22" t="s">
        <v>2738</v>
      </c>
      <c r="C10" s="3" t="s">
        <v>965</v>
      </c>
      <c r="D10" s="3" t="s">
        <v>8214</v>
      </c>
      <c r="E10" s="3" t="s">
        <v>8214</v>
      </c>
      <c r="F10" s="3" t="s">
        <v>1379</v>
      </c>
      <c r="I10" s="3" t="s">
        <v>636</v>
      </c>
      <c r="K10" s="3" t="s">
        <v>993</v>
      </c>
      <c r="L10" s="3" t="s">
        <v>719</v>
      </c>
      <c r="M10" s="3" t="s">
        <v>736</v>
      </c>
    </row>
    <row r="11" spans="1:64" x14ac:dyDescent="0.25">
      <c r="A11" s="22" t="s">
        <v>2739</v>
      </c>
      <c r="B11" s="22" t="s">
        <v>2740</v>
      </c>
      <c r="C11" s="3" t="s">
        <v>965</v>
      </c>
      <c r="D11" s="3" t="s">
        <v>8214</v>
      </c>
      <c r="E11" s="3" t="s">
        <v>8214</v>
      </c>
      <c r="F11" s="3" t="s">
        <v>1379</v>
      </c>
      <c r="I11" s="3" t="s">
        <v>636</v>
      </c>
      <c r="K11" s="3" t="s">
        <v>993</v>
      </c>
      <c r="L11" s="3" t="s">
        <v>696</v>
      </c>
      <c r="M11" s="3" t="s">
        <v>736</v>
      </c>
    </row>
    <row r="12" spans="1:64" x14ac:dyDescent="0.25">
      <c r="A12" s="13" t="s">
        <v>4152</v>
      </c>
      <c r="B12" s="13" t="s">
        <v>4153</v>
      </c>
      <c r="C12" s="3" t="s">
        <v>965</v>
      </c>
      <c r="D12" s="3" t="s">
        <v>8214</v>
      </c>
      <c r="E12" s="3" t="s">
        <v>8214</v>
      </c>
      <c r="F12" s="3" t="s">
        <v>1379</v>
      </c>
      <c r="I12" s="3" t="s">
        <v>636</v>
      </c>
      <c r="K12" s="3" t="s">
        <v>993</v>
      </c>
      <c r="L12" s="3" t="s">
        <v>719</v>
      </c>
      <c r="M12" s="3" t="s">
        <v>736</v>
      </c>
    </row>
    <row r="13" spans="1:64" x14ac:dyDescent="0.25">
      <c r="A13" s="13" t="s">
        <v>4154</v>
      </c>
      <c r="B13" s="13" t="s">
        <v>4155</v>
      </c>
      <c r="C13" s="3" t="s">
        <v>1011</v>
      </c>
      <c r="D13" s="3" t="s">
        <v>8214</v>
      </c>
      <c r="E13" s="3" t="s">
        <v>8214</v>
      </c>
      <c r="F13" s="3" t="s">
        <v>1379</v>
      </c>
      <c r="I13" s="3" t="s">
        <v>636</v>
      </c>
      <c r="K13" s="3" t="s">
        <v>993</v>
      </c>
      <c r="L13" s="3" t="s">
        <v>719</v>
      </c>
      <c r="M13" s="3" t="s">
        <v>736</v>
      </c>
    </row>
    <row r="14" spans="1:64" x14ac:dyDescent="0.25">
      <c r="A14" s="13" t="s">
        <v>4156</v>
      </c>
      <c r="B14" s="13" t="s">
        <v>4157</v>
      </c>
      <c r="C14" s="3" t="s">
        <v>1011</v>
      </c>
      <c r="D14" s="3" t="s">
        <v>8214</v>
      </c>
      <c r="E14" s="3" t="s">
        <v>8214</v>
      </c>
      <c r="F14" s="3" t="s">
        <v>1379</v>
      </c>
      <c r="I14" s="3" t="s">
        <v>636</v>
      </c>
      <c r="K14" s="3" t="s">
        <v>993</v>
      </c>
      <c r="L14" s="3" t="s">
        <v>719</v>
      </c>
      <c r="M14" s="3" t="s">
        <v>736</v>
      </c>
    </row>
    <row r="15" spans="1:64" x14ac:dyDescent="0.25">
      <c r="A15" s="43" t="s">
        <v>3125</v>
      </c>
      <c r="B15" s="43" t="s">
        <v>3167</v>
      </c>
      <c r="C15" s="3" t="s">
        <v>965</v>
      </c>
      <c r="D15" s="3" t="s">
        <v>8214</v>
      </c>
      <c r="E15" s="3" t="s">
        <v>8214</v>
      </c>
      <c r="F15" s="3" t="s">
        <v>1379</v>
      </c>
      <c r="I15" s="3" t="s">
        <v>636</v>
      </c>
      <c r="K15" s="3" t="s">
        <v>993</v>
      </c>
      <c r="L15" s="3" t="s">
        <v>653</v>
      </c>
      <c r="M15" s="3" t="s">
        <v>736</v>
      </c>
    </row>
    <row r="16" spans="1:64" x14ac:dyDescent="0.25">
      <c r="A16" s="43" t="s">
        <v>3131</v>
      </c>
      <c r="B16" s="43" t="s">
        <v>3168</v>
      </c>
      <c r="C16" s="3" t="s">
        <v>965</v>
      </c>
      <c r="D16" s="3" t="s">
        <v>8214</v>
      </c>
      <c r="E16" s="3" t="s">
        <v>8214</v>
      </c>
      <c r="F16" s="3" t="s">
        <v>1379</v>
      </c>
      <c r="I16" s="3" t="s">
        <v>636</v>
      </c>
      <c r="K16" s="3" t="s">
        <v>993</v>
      </c>
      <c r="L16" s="3" t="s">
        <v>719</v>
      </c>
      <c r="M16" s="3" t="s">
        <v>736</v>
      </c>
    </row>
    <row r="17" spans="1:13" x14ac:dyDescent="0.25">
      <c r="A17" s="43" t="s">
        <v>3132</v>
      </c>
      <c r="B17" s="43" t="s">
        <v>3157</v>
      </c>
      <c r="C17" s="3" t="s">
        <v>965</v>
      </c>
      <c r="D17" s="3" t="s">
        <v>8214</v>
      </c>
      <c r="E17" s="3" t="s">
        <v>8214</v>
      </c>
      <c r="F17" s="3" t="s">
        <v>1379</v>
      </c>
      <c r="G17" s="3">
        <v>25</v>
      </c>
      <c r="H17" s="3">
        <v>180</v>
      </c>
      <c r="I17" s="3" t="s">
        <v>636</v>
      </c>
      <c r="K17" s="3" t="s">
        <v>993</v>
      </c>
      <c r="L17" s="3" t="s">
        <v>719</v>
      </c>
      <c r="M17" s="3" t="s">
        <v>736</v>
      </c>
    </row>
  </sheetData>
  <autoFilter ref="A8:N14" xr:uid="{00000000-0009-0000-0000-000019000000}"/>
  <conditionalFormatting sqref="C8 M8:U8">
    <cfRule type="expression" dxfId="842" priority="16">
      <formula>C6&lt;&gt;""</formula>
    </cfRule>
  </conditionalFormatting>
  <conditionalFormatting sqref="C7">
    <cfRule type="expression" dxfId="841" priority="15">
      <formula>C6&lt;&gt;""</formula>
    </cfRule>
  </conditionalFormatting>
  <conditionalFormatting sqref="D6:G6 M6:U6 I6:K6">
    <cfRule type="expression" dxfId="840" priority="14">
      <formula>D6&lt;&gt;""</formula>
    </cfRule>
  </conditionalFormatting>
  <conditionalFormatting sqref="D7:G7 M7:N7 P7:U7 I7:K7">
    <cfRule type="expression" dxfId="839" priority="13">
      <formula>D6&lt;&gt;""</formula>
    </cfRule>
  </conditionalFormatting>
  <conditionalFormatting sqref="D8:G8 I8:K8">
    <cfRule type="expression" dxfId="838" priority="12">
      <formula>D6&lt;&gt;""</formula>
    </cfRule>
  </conditionalFormatting>
  <conditionalFormatting sqref="C6">
    <cfRule type="expression" dxfId="837" priority="11">
      <formula>C6&lt;&gt;""</formula>
    </cfRule>
  </conditionalFormatting>
  <conditionalFormatting sqref="O7">
    <cfRule type="expression" dxfId="836" priority="7">
      <formula>O6&lt;&gt;""</formula>
    </cfRule>
  </conditionalFormatting>
  <conditionalFormatting sqref="L8">
    <cfRule type="expression" dxfId="835" priority="10">
      <formula>L6&lt;&gt;""</formula>
    </cfRule>
  </conditionalFormatting>
  <conditionalFormatting sqref="L6">
    <cfRule type="expression" dxfId="834" priority="9">
      <formula>L6&lt;&gt;""</formula>
    </cfRule>
  </conditionalFormatting>
  <conditionalFormatting sqref="L7">
    <cfRule type="expression" dxfId="833" priority="8">
      <formula>L6&lt;&gt;""</formula>
    </cfRule>
  </conditionalFormatting>
  <conditionalFormatting sqref="V6:BL6">
    <cfRule type="expression" dxfId="832" priority="6">
      <formula>V6&lt;&gt;""</formula>
    </cfRule>
  </conditionalFormatting>
  <conditionalFormatting sqref="V7:BL7">
    <cfRule type="expression" dxfId="831" priority="5">
      <formula>V6&lt;&gt;""</formula>
    </cfRule>
  </conditionalFormatting>
  <conditionalFormatting sqref="V8:BL8">
    <cfRule type="expression" dxfId="830" priority="4">
      <formula>V6&lt;&gt;""</formula>
    </cfRule>
  </conditionalFormatting>
  <conditionalFormatting sqref="H6">
    <cfRule type="expression" dxfId="829" priority="3">
      <formula>H6&lt;&gt;""</formula>
    </cfRule>
  </conditionalFormatting>
  <conditionalFormatting sqref="H7">
    <cfRule type="expression" dxfId="828" priority="2">
      <formula>H6&lt;&gt;""</formula>
    </cfRule>
  </conditionalFormatting>
  <conditionalFormatting sqref="H8">
    <cfRule type="expression" dxfId="827" priority="1">
      <formula>H6&lt;&gt;""</formula>
    </cfRule>
  </conditionalFormatting>
  <hyperlinks>
    <hyperlink ref="B4" r:id="rId1" xr:uid="{7EC8BA4A-850F-46ED-BDF5-5A3CEF5BF74A}"/>
  </hyperlinks>
  <pageMargins left="0.7" right="0.7" top="0.75" bottom="0.75" header="0.3" footer="0.3"/>
  <pageSetup paperSize="9"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62"/>
  <dimension ref="A1:BK43"/>
  <sheetViews>
    <sheetView zoomScaleNormal="100" workbookViewId="0">
      <selection activeCell="A5" sqref="A5:XFD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33.25" style="3" customWidth="1"/>
    <col min="4" max="4" width="35" style="3" customWidth="1"/>
    <col min="5" max="5" width="27.25" style="3" customWidth="1"/>
    <col min="6" max="6" width="40.5" style="3" customWidth="1"/>
    <col min="7" max="7" width="20.75" style="3" customWidth="1"/>
    <col min="8" max="8" width="26.25" style="3" customWidth="1"/>
    <col min="9" max="9" width="36.5" style="3" customWidth="1"/>
    <col min="10" max="10" width="28.875" style="3" customWidth="1"/>
    <col min="11" max="11" width="18.5" style="3" customWidth="1"/>
    <col min="12" max="12" width="13.87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1382</v>
      </c>
      <c r="C2" s="3" t="s">
        <v>2231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7563</v>
      </c>
    </row>
    <row r="5" spans="1:63" s="16" customFormat="1" x14ac:dyDescent="0.25"/>
    <row r="6" spans="1:63" s="9" customFormat="1" x14ac:dyDescent="0.25">
      <c r="A6" s="3"/>
      <c r="B6" s="3"/>
      <c r="C6" s="22" t="s">
        <v>7352</v>
      </c>
      <c r="D6" s="22" t="s">
        <v>7422</v>
      </c>
      <c r="E6" s="22" t="s">
        <v>7250</v>
      </c>
      <c r="F6" s="22" t="s">
        <v>7251</v>
      </c>
      <c r="G6" s="22" t="s">
        <v>7229</v>
      </c>
      <c r="H6" s="22" t="s">
        <v>7252</v>
      </c>
      <c r="I6" s="22" t="s">
        <v>7230</v>
      </c>
      <c r="J6" s="22" t="s">
        <v>7231</v>
      </c>
      <c r="K6" s="22" t="s">
        <v>7228</v>
      </c>
      <c r="L6" s="22" t="s">
        <v>7253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04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3226</v>
      </c>
      <c r="G7" s="24" t="s">
        <v>7493</v>
      </c>
      <c r="H7" s="24" t="s">
        <v>3226</v>
      </c>
      <c r="I7" s="24" t="s">
        <v>7494</v>
      </c>
      <c r="J7" s="24" t="s">
        <v>7495</v>
      </c>
      <c r="K7" s="24" t="s">
        <v>7496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1182</v>
      </c>
      <c r="D8" s="22" t="s">
        <v>1369</v>
      </c>
      <c r="E8" s="22" t="s">
        <v>752</v>
      </c>
      <c r="F8" s="22" t="s">
        <v>753</v>
      </c>
      <c r="G8" s="22" t="s">
        <v>633</v>
      </c>
      <c r="H8" s="22" t="s">
        <v>754</v>
      </c>
      <c r="I8" s="22" t="s">
        <v>640</v>
      </c>
      <c r="J8" s="22" t="s">
        <v>651</v>
      </c>
      <c r="K8" s="22" t="s">
        <v>619</v>
      </c>
      <c r="L8" s="22" t="s">
        <v>767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4161</v>
      </c>
      <c r="B9" s="13" t="s">
        <v>4162</v>
      </c>
      <c r="C9" s="3">
        <v>100</v>
      </c>
      <c r="D9" s="3">
        <v>200</v>
      </c>
      <c r="E9" s="3" t="s">
        <v>8213</v>
      </c>
      <c r="G9" s="3" t="s">
        <v>636</v>
      </c>
      <c r="I9" s="3" t="s">
        <v>993</v>
      </c>
      <c r="J9" s="3" t="s">
        <v>759</v>
      </c>
      <c r="K9" s="3" t="s">
        <v>630</v>
      </c>
      <c r="L9" s="3">
        <v>6011</v>
      </c>
    </row>
    <row r="10" spans="1:63" x14ac:dyDescent="0.25">
      <c r="A10" s="13" t="s">
        <v>4163</v>
      </c>
      <c r="B10" s="13" t="s">
        <v>4164</v>
      </c>
      <c r="C10" s="3">
        <v>100</v>
      </c>
      <c r="D10" s="3">
        <v>300</v>
      </c>
      <c r="E10" s="3" t="s">
        <v>8213</v>
      </c>
      <c r="G10" s="3" t="s">
        <v>636</v>
      </c>
      <c r="I10" s="3" t="s">
        <v>993</v>
      </c>
      <c r="J10" s="3" t="s">
        <v>759</v>
      </c>
      <c r="K10" s="3" t="s">
        <v>630</v>
      </c>
      <c r="L10" s="3">
        <v>6011</v>
      </c>
    </row>
    <row r="11" spans="1:63" x14ac:dyDescent="0.25">
      <c r="A11" s="13" t="s">
        <v>4165</v>
      </c>
      <c r="B11" s="13" t="s">
        <v>4166</v>
      </c>
      <c r="C11" s="3">
        <v>100</v>
      </c>
      <c r="D11" s="3">
        <v>400</v>
      </c>
      <c r="E11" s="3" t="s">
        <v>8213</v>
      </c>
      <c r="G11" s="3" t="s">
        <v>636</v>
      </c>
      <c r="I11" s="3" t="s">
        <v>993</v>
      </c>
      <c r="J11" s="3" t="s">
        <v>759</v>
      </c>
      <c r="K11" s="3" t="s">
        <v>630</v>
      </c>
      <c r="L11" s="3">
        <v>6011</v>
      </c>
    </row>
    <row r="12" spans="1:63" x14ac:dyDescent="0.25">
      <c r="A12" s="13" t="s">
        <v>4167</v>
      </c>
      <c r="B12" s="13" t="s">
        <v>4168</v>
      </c>
      <c r="C12" s="3">
        <v>100</v>
      </c>
      <c r="D12" s="3">
        <v>600</v>
      </c>
      <c r="E12" s="3" t="s">
        <v>8213</v>
      </c>
      <c r="G12" s="3" t="s">
        <v>636</v>
      </c>
      <c r="I12" s="3" t="s">
        <v>993</v>
      </c>
      <c r="J12" s="3" t="s">
        <v>759</v>
      </c>
      <c r="K12" s="3" t="s">
        <v>630</v>
      </c>
      <c r="L12" s="3">
        <v>6011</v>
      </c>
    </row>
    <row r="13" spans="1:63" x14ac:dyDescent="0.25">
      <c r="A13" s="13" t="s">
        <v>4169</v>
      </c>
      <c r="B13" s="13" t="s">
        <v>4170</v>
      </c>
      <c r="C13" s="3">
        <v>40</v>
      </c>
      <c r="D13" s="3">
        <v>120</v>
      </c>
      <c r="E13" s="3" t="s">
        <v>8213</v>
      </c>
      <c r="G13" s="3" t="s">
        <v>636</v>
      </c>
      <c r="I13" s="3" t="s">
        <v>993</v>
      </c>
      <c r="J13" s="3" t="s">
        <v>759</v>
      </c>
      <c r="K13" s="3" t="s">
        <v>630</v>
      </c>
      <c r="L13" s="3">
        <v>6011</v>
      </c>
    </row>
    <row r="14" spans="1:63" x14ac:dyDescent="0.25">
      <c r="A14" s="13" t="s">
        <v>4171</v>
      </c>
      <c r="B14" s="13" t="s">
        <v>4172</v>
      </c>
      <c r="C14" s="3">
        <v>40</v>
      </c>
      <c r="D14" s="3">
        <v>80</v>
      </c>
      <c r="E14" s="3" t="s">
        <v>8213</v>
      </c>
      <c r="G14" s="3" t="s">
        <v>636</v>
      </c>
      <c r="I14" s="3" t="s">
        <v>993</v>
      </c>
      <c r="J14" s="3" t="s">
        <v>759</v>
      </c>
      <c r="K14" s="3" t="s">
        <v>630</v>
      </c>
      <c r="L14" s="3">
        <v>6011</v>
      </c>
    </row>
    <row r="15" spans="1:63" x14ac:dyDescent="0.25">
      <c r="A15" s="13" t="s">
        <v>4173</v>
      </c>
      <c r="B15" s="13" t="s">
        <v>4174</v>
      </c>
      <c r="C15" s="3">
        <v>60</v>
      </c>
      <c r="D15" s="3">
        <v>120</v>
      </c>
      <c r="E15" s="3" t="s">
        <v>8213</v>
      </c>
      <c r="G15" s="3" t="s">
        <v>636</v>
      </c>
      <c r="I15" s="3" t="s">
        <v>993</v>
      </c>
      <c r="J15" s="3" t="s">
        <v>759</v>
      </c>
      <c r="K15" s="3" t="s">
        <v>630</v>
      </c>
      <c r="L15" s="3">
        <v>6011</v>
      </c>
    </row>
    <row r="16" spans="1:63" x14ac:dyDescent="0.25">
      <c r="A16" s="13" t="s">
        <v>4175</v>
      </c>
      <c r="B16" s="13" t="s">
        <v>4176</v>
      </c>
      <c r="C16" s="3">
        <v>80</v>
      </c>
      <c r="D16" s="3">
        <v>140</v>
      </c>
      <c r="E16" s="3" t="s">
        <v>8213</v>
      </c>
      <c r="G16" s="3" t="s">
        <v>636</v>
      </c>
      <c r="I16" s="3" t="s">
        <v>993</v>
      </c>
      <c r="J16" s="3" t="s">
        <v>759</v>
      </c>
      <c r="K16" s="3" t="s">
        <v>630</v>
      </c>
      <c r="L16" s="3">
        <v>6011</v>
      </c>
    </row>
    <row r="17" spans="1:12" x14ac:dyDescent="0.25">
      <c r="A17" s="13" t="s">
        <v>4177</v>
      </c>
      <c r="B17" s="13" t="s">
        <v>4178</v>
      </c>
      <c r="C17" s="3">
        <v>80</v>
      </c>
      <c r="D17" s="3">
        <v>200</v>
      </c>
      <c r="E17" s="3" t="s">
        <v>8213</v>
      </c>
      <c r="G17" s="3" t="s">
        <v>636</v>
      </c>
      <c r="I17" s="3" t="s">
        <v>993</v>
      </c>
      <c r="J17" s="3" t="s">
        <v>759</v>
      </c>
      <c r="K17" s="3" t="s">
        <v>630</v>
      </c>
      <c r="L17" s="3">
        <v>6011</v>
      </c>
    </row>
    <row r="18" spans="1:12" x14ac:dyDescent="0.25">
      <c r="A18" s="13" t="s">
        <v>4179</v>
      </c>
      <c r="B18" s="13" t="s">
        <v>4180</v>
      </c>
      <c r="C18" s="3">
        <v>100</v>
      </c>
      <c r="D18" s="3">
        <v>200</v>
      </c>
      <c r="E18" s="3" t="s">
        <v>8213</v>
      </c>
      <c r="G18" s="3" t="s">
        <v>636</v>
      </c>
      <c r="I18" s="3" t="s">
        <v>993</v>
      </c>
      <c r="J18" s="3" t="s">
        <v>759</v>
      </c>
      <c r="K18" s="22" t="s">
        <v>625</v>
      </c>
      <c r="L18" s="3">
        <v>7035</v>
      </c>
    </row>
    <row r="19" spans="1:12" x14ac:dyDescent="0.25">
      <c r="A19" s="13" t="s">
        <v>4181</v>
      </c>
      <c r="B19" s="13" t="s">
        <v>4182</v>
      </c>
      <c r="C19" s="3">
        <v>100</v>
      </c>
      <c r="D19" s="3">
        <v>300</v>
      </c>
      <c r="E19" s="3" t="s">
        <v>8213</v>
      </c>
      <c r="G19" s="3" t="s">
        <v>636</v>
      </c>
      <c r="I19" s="3" t="s">
        <v>993</v>
      </c>
      <c r="J19" s="3" t="s">
        <v>759</v>
      </c>
      <c r="K19" s="22" t="s">
        <v>625</v>
      </c>
      <c r="L19" s="3">
        <v>7035</v>
      </c>
    </row>
    <row r="20" spans="1:12" x14ac:dyDescent="0.25">
      <c r="A20" s="13" t="s">
        <v>4183</v>
      </c>
      <c r="B20" s="13" t="s">
        <v>4184</v>
      </c>
      <c r="C20" s="3">
        <v>100</v>
      </c>
      <c r="D20" s="3">
        <v>400</v>
      </c>
      <c r="E20" s="3" t="s">
        <v>8213</v>
      </c>
      <c r="G20" s="3" t="s">
        <v>636</v>
      </c>
      <c r="I20" s="3" t="s">
        <v>993</v>
      </c>
      <c r="J20" s="3" t="s">
        <v>759</v>
      </c>
      <c r="K20" s="22" t="s">
        <v>625</v>
      </c>
      <c r="L20" s="3">
        <v>7035</v>
      </c>
    </row>
    <row r="21" spans="1:12" x14ac:dyDescent="0.25">
      <c r="A21" s="13" t="s">
        <v>4185</v>
      </c>
      <c r="B21" s="13" t="s">
        <v>4186</v>
      </c>
      <c r="C21" s="3">
        <v>100</v>
      </c>
      <c r="D21" s="3">
        <v>600</v>
      </c>
      <c r="E21" s="3" t="s">
        <v>8213</v>
      </c>
      <c r="G21" s="3" t="s">
        <v>636</v>
      </c>
      <c r="I21" s="3" t="s">
        <v>993</v>
      </c>
      <c r="J21" s="3" t="s">
        <v>759</v>
      </c>
      <c r="K21" s="22" t="s">
        <v>625</v>
      </c>
      <c r="L21" s="3">
        <v>7035</v>
      </c>
    </row>
    <row r="22" spans="1:12" x14ac:dyDescent="0.25">
      <c r="A22" s="13" t="s">
        <v>4187</v>
      </c>
      <c r="B22" s="13" t="s">
        <v>4188</v>
      </c>
      <c r="C22" s="3">
        <v>60</v>
      </c>
      <c r="D22" s="3">
        <v>100</v>
      </c>
      <c r="E22" s="3" t="s">
        <v>8213</v>
      </c>
      <c r="G22" s="3" t="s">
        <v>636</v>
      </c>
      <c r="I22" s="3" t="s">
        <v>993</v>
      </c>
      <c r="J22" s="3" t="s">
        <v>759</v>
      </c>
      <c r="K22" s="22" t="s">
        <v>625</v>
      </c>
      <c r="L22" s="3">
        <v>7035</v>
      </c>
    </row>
    <row r="23" spans="1:12" x14ac:dyDescent="0.25">
      <c r="A23" s="13" t="s">
        <v>4189</v>
      </c>
      <c r="B23" s="13" t="s">
        <v>4190</v>
      </c>
      <c r="C23" s="3">
        <v>60</v>
      </c>
      <c r="D23" s="3">
        <v>150</v>
      </c>
      <c r="E23" s="3" t="s">
        <v>8213</v>
      </c>
      <c r="G23" s="3" t="s">
        <v>636</v>
      </c>
      <c r="I23" s="3" t="s">
        <v>993</v>
      </c>
      <c r="J23" s="3" t="s">
        <v>759</v>
      </c>
      <c r="K23" s="22" t="s">
        <v>625</v>
      </c>
      <c r="L23" s="3">
        <v>7035</v>
      </c>
    </row>
    <row r="24" spans="1:12" x14ac:dyDescent="0.25">
      <c r="A24" s="13" t="s">
        <v>4191</v>
      </c>
      <c r="B24" s="13" t="s">
        <v>4192</v>
      </c>
      <c r="C24" s="3">
        <v>60</v>
      </c>
      <c r="D24" s="3">
        <v>200</v>
      </c>
      <c r="E24" s="3" t="s">
        <v>8213</v>
      </c>
      <c r="G24" s="3" t="s">
        <v>636</v>
      </c>
      <c r="I24" s="3" t="s">
        <v>993</v>
      </c>
      <c r="J24" s="3" t="s">
        <v>759</v>
      </c>
      <c r="K24" s="22" t="s">
        <v>625</v>
      </c>
      <c r="L24" s="3">
        <v>7035</v>
      </c>
    </row>
    <row r="25" spans="1:12" x14ac:dyDescent="0.25">
      <c r="A25" s="13" t="s">
        <v>4193</v>
      </c>
      <c r="B25" s="13" t="s">
        <v>4194</v>
      </c>
      <c r="C25" s="3">
        <v>60</v>
      </c>
      <c r="D25" s="3">
        <v>300</v>
      </c>
      <c r="E25" s="3" t="s">
        <v>8213</v>
      </c>
      <c r="G25" s="3" t="s">
        <v>636</v>
      </c>
      <c r="I25" s="3" t="s">
        <v>993</v>
      </c>
      <c r="J25" s="3" t="s">
        <v>759</v>
      </c>
      <c r="K25" s="22" t="s">
        <v>625</v>
      </c>
      <c r="L25" s="3">
        <v>7035</v>
      </c>
    </row>
    <row r="26" spans="1:12" x14ac:dyDescent="0.25">
      <c r="A26" s="13" t="s">
        <v>4195</v>
      </c>
      <c r="B26" s="13" t="s">
        <v>4196</v>
      </c>
      <c r="C26" s="3">
        <v>100</v>
      </c>
      <c r="D26" s="3">
        <v>200</v>
      </c>
      <c r="E26" s="3" t="s">
        <v>8213</v>
      </c>
      <c r="G26" s="3" t="s">
        <v>636</v>
      </c>
      <c r="I26" s="3" t="s">
        <v>993</v>
      </c>
      <c r="J26" s="3" t="s">
        <v>759</v>
      </c>
      <c r="K26" s="22" t="s">
        <v>628</v>
      </c>
      <c r="L26" s="3">
        <v>7030</v>
      </c>
    </row>
    <row r="27" spans="1:12" x14ac:dyDescent="0.25">
      <c r="A27" s="13" t="s">
        <v>4197</v>
      </c>
      <c r="B27" s="13" t="s">
        <v>4198</v>
      </c>
      <c r="C27" s="3">
        <v>100</v>
      </c>
      <c r="D27" s="3">
        <v>300</v>
      </c>
      <c r="E27" s="3" t="s">
        <v>8213</v>
      </c>
      <c r="G27" s="3" t="s">
        <v>636</v>
      </c>
      <c r="I27" s="3" t="s">
        <v>993</v>
      </c>
      <c r="J27" s="3" t="s">
        <v>759</v>
      </c>
      <c r="K27" s="22" t="s">
        <v>628</v>
      </c>
      <c r="L27" s="3">
        <v>7030</v>
      </c>
    </row>
    <row r="28" spans="1:12" x14ac:dyDescent="0.25">
      <c r="A28" s="13" t="s">
        <v>4199</v>
      </c>
      <c r="B28" s="13" t="s">
        <v>4200</v>
      </c>
      <c r="C28" s="3">
        <v>100</v>
      </c>
      <c r="D28" s="3">
        <v>400</v>
      </c>
      <c r="E28" s="3" t="s">
        <v>8213</v>
      </c>
      <c r="G28" s="3" t="s">
        <v>636</v>
      </c>
      <c r="I28" s="3" t="s">
        <v>993</v>
      </c>
      <c r="J28" s="3" t="s">
        <v>759</v>
      </c>
      <c r="K28" s="22" t="s">
        <v>628</v>
      </c>
      <c r="L28" s="3">
        <v>7030</v>
      </c>
    </row>
    <row r="29" spans="1:12" x14ac:dyDescent="0.25">
      <c r="A29" s="13" t="s">
        <v>4201</v>
      </c>
      <c r="B29" s="13" t="s">
        <v>4202</v>
      </c>
      <c r="C29" s="3">
        <v>100</v>
      </c>
      <c r="D29" s="3">
        <v>600</v>
      </c>
      <c r="E29" s="3" t="s">
        <v>8213</v>
      </c>
      <c r="G29" s="3" t="s">
        <v>636</v>
      </c>
      <c r="I29" s="3" t="s">
        <v>993</v>
      </c>
      <c r="J29" s="3" t="s">
        <v>759</v>
      </c>
      <c r="K29" s="22" t="s">
        <v>628</v>
      </c>
      <c r="L29" s="3">
        <v>7030</v>
      </c>
    </row>
    <row r="30" spans="1:12" x14ac:dyDescent="0.25">
      <c r="A30" s="13" t="s">
        <v>4203</v>
      </c>
      <c r="B30" s="13" t="s">
        <v>4204</v>
      </c>
      <c r="C30" s="3">
        <v>60</v>
      </c>
      <c r="D30" s="3">
        <v>100</v>
      </c>
      <c r="E30" s="3" t="s">
        <v>8213</v>
      </c>
      <c r="G30" s="3" t="s">
        <v>636</v>
      </c>
      <c r="I30" s="3" t="s">
        <v>993</v>
      </c>
      <c r="J30" s="3" t="s">
        <v>759</v>
      </c>
      <c r="K30" s="22" t="s">
        <v>628</v>
      </c>
      <c r="L30" s="3">
        <v>7030</v>
      </c>
    </row>
    <row r="31" spans="1:12" x14ac:dyDescent="0.25">
      <c r="A31" s="13" t="s">
        <v>4205</v>
      </c>
      <c r="B31" s="13" t="s">
        <v>4206</v>
      </c>
      <c r="C31" s="3">
        <v>60</v>
      </c>
      <c r="D31" s="3">
        <v>150</v>
      </c>
      <c r="E31" s="3" t="s">
        <v>8213</v>
      </c>
      <c r="G31" s="3" t="s">
        <v>636</v>
      </c>
      <c r="I31" s="3" t="s">
        <v>993</v>
      </c>
      <c r="J31" s="3" t="s">
        <v>759</v>
      </c>
      <c r="K31" s="22" t="s">
        <v>628</v>
      </c>
      <c r="L31" s="3">
        <v>7030</v>
      </c>
    </row>
    <row r="32" spans="1:12" x14ac:dyDescent="0.25">
      <c r="A32" s="13" t="s">
        <v>4207</v>
      </c>
      <c r="B32" s="13" t="s">
        <v>4208</v>
      </c>
      <c r="C32" s="3">
        <v>60</v>
      </c>
      <c r="D32" s="3">
        <v>200</v>
      </c>
      <c r="E32" s="3" t="s">
        <v>8213</v>
      </c>
      <c r="G32" s="3" t="s">
        <v>636</v>
      </c>
      <c r="I32" s="3" t="s">
        <v>993</v>
      </c>
      <c r="J32" s="3" t="s">
        <v>759</v>
      </c>
      <c r="K32" s="22" t="s">
        <v>628</v>
      </c>
      <c r="L32" s="3">
        <v>7030</v>
      </c>
    </row>
    <row r="33" spans="1:12" x14ac:dyDescent="0.25">
      <c r="A33" s="13" t="s">
        <v>4209</v>
      </c>
      <c r="B33" s="13" t="s">
        <v>4210</v>
      </c>
      <c r="C33" s="3">
        <v>60</v>
      </c>
      <c r="D33" s="3">
        <v>300</v>
      </c>
      <c r="E33" s="3" t="s">
        <v>8213</v>
      </c>
      <c r="G33" s="3" t="s">
        <v>636</v>
      </c>
      <c r="I33" s="3" t="s">
        <v>993</v>
      </c>
      <c r="J33" s="3" t="s">
        <v>759</v>
      </c>
      <c r="K33" s="22" t="s">
        <v>628</v>
      </c>
      <c r="L33" s="3">
        <v>7030</v>
      </c>
    </row>
    <row r="34" spans="1:12" x14ac:dyDescent="0.25">
      <c r="A34" s="13" t="s">
        <v>4211</v>
      </c>
      <c r="B34" s="13" t="s">
        <v>4212</v>
      </c>
      <c r="C34" s="3">
        <v>40</v>
      </c>
      <c r="D34" s="3">
        <v>120</v>
      </c>
      <c r="E34" s="3" t="s">
        <v>8213</v>
      </c>
      <c r="G34" s="3" t="s">
        <v>637</v>
      </c>
      <c r="H34" s="3" t="s">
        <v>8213</v>
      </c>
      <c r="I34" s="3" t="s">
        <v>630</v>
      </c>
      <c r="J34" s="3" t="s">
        <v>3226</v>
      </c>
      <c r="K34" s="3" t="s">
        <v>736</v>
      </c>
    </row>
    <row r="35" spans="1:12" x14ac:dyDescent="0.25">
      <c r="A35" s="13" t="s">
        <v>4213</v>
      </c>
      <c r="B35" s="13" t="s">
        <v>4214</v>
      </c>
      <c r="C35" s="3">
        <v>40</v>
      </c>
      <c r="D35" s="3">
        <v>80</v>
      </c>
      <c r="E35" s="3" t="s">
        <v>8213</v>
      </c>
      <c r="G35" s="3" t="s">
        <v>637</v>
      </c>
      <c r="H35" s="3" t="s">
        <v>8213</v>
      </c>
      <c r="I35" s="3" t="s">
        <v>630</v>
      </c>
      <c r="J35" s="3" t="s">
        <v>3226</v>
      </c>
      <c r="K35" s="3" t="s">
        <v>736</v>
      </c>
    </row>
    <row r="36" spans="1:12" x14ac:dyDescent="0.25">
      <c r="A36" s="13" t="s">
        <v>4215</v>
      </c>
      <c r="B36" s="13" t="s">
        <v>4216</v>
      </c>
      <c r="C36" s="3">
        <v>60</v>
      </c>
      <c r="D36" s="3">
        <v>120</v>
      </c>
      <c r="E36" s="3" t="s">
        <v>8213</v>
      </c>
      <c r="G36" s="3" t="s">
        <v>637</v>
      </c>
      <c r="H36" s="3" t="s">
        <v>8213</v>
      </c>
      <c r="I36" s="3" t="s">
        <v>630</v>
      </c>
      <c r="J36" s="3" t="s">
        <v>3226</v>
      </c>
      <c r="K36" s="3" t="s">
        <v>736</v>
      </c>
    </row>
    <row r="37" spans="1:12" x14ac:dyDescent="0.25">
      <c r="A37" s="13" t="s">
        <v>4217</v>
      </c>
      <c r="B37" s="13" t="s">
        <v>4218</v>
      </c>
      <c r="C37" s="3">
        <v>100</v>
      </c>
      <c r="D37" s="3">
        <v>100</v>
      </c>
      <c r="E37" s="3" t="s">
        <v>8213</v>
      </c>
      <c r="G37" s="3" t="s">
        <v>636</v>
      </c>
      <c r="I37" s="3" t="s">
        <v>993</v>
      </c>
      <c r="J37" s="3" t="s">
        <v>696</v>
      </c>
      <c r="K37" s="3" t="s">
        <v>736</v>
      </c>
    </row>
    <row r="38" spans="1:12" x14ac:dyDescent="0.25">
      <c r="A38" s="13" t="s">
        <v>4219</v>
      </c>
      <c r="B38" s="13" t="s">
        <v>4220</v>
      </c>
      <c r="C38" s="3">
        <v>100</v>
      </c>
      <c r="D38" s="3">
        <v>200</v>
      </c>
      <c r="E38" s="3" t="s">
        <v>8213</v>
      </c>
      <c r="G38" s="3" t="s">
        <v>636</v>
      </c>
      <c r="I38" s="3" t="s">
        <v>993</v>
      </c>
      <c r="J38" s="3" t="s">
        <v>696</v>
      </c>
      <c r="K38" s="3" t="s">
        <v>736</v>
      </c>
    </row>
    <row r="39" spans="1:12" x14ac:dyDescent="0.25">
      <c r="A39" s="13" t="s">
        <v>4221</v>
      </c>
      <c r="B39" s="13" t="s">
        <v>4222</v>
      </c>
      <c r="C39" s="3">
        <v>100</v>
      </c>
      <c r="D39" s="3">
        <v>300</v>
      </c>
      <c r="E39" s="3" t="s">
        <v>8213</v>
      </c>
      <c r="G39" s="3" t="s">
        <v>636</v>
      </c>
      <c r="I39" s="3" t="s">
        <v>993</v>
      </c>
      <c r="J39" s="3" t="s">
        <v>696</v>
      </c>
      <c r="K39" s="3" t="s">
        <v>736</v>
      </c>
    </row>
    <row r="40" spans="1:12" x14ac:dyDescent="0.25">
      <c r="A40" s="13" t="s">
        <v>4223</v>
      </c>
      <c r="B40" s="13" t="s">
        <v>4224</v>
      </c>
      <c r="C40" s="3">
        <v>100</v>
      </c>
      <c r="D40" s="3">
        <v>400</v>
      </c>
      <c r="E40" s="3" t="s">
        <v>8213</v>
      </c>
      <c r="G40" s="3" t="s">
        <v>636</v>
      </c>
      <c r="I40" s="3" t="s">
        <v>993</v>
      </c>
      <c r="J40" s="3" t="s">
        <v>696</v>
      </c>
      <c r="K40" s="3" t="s">
        <v>736</v>
      </c>
    </row>
    <row r="41" spans="1:12" x14ac:dyDescent="0.25">
      <c r="A41" s="13" t="s">
        <v>4225</v>
      </c>
      <c r="B41" s="13" t="s">
        <v>4226</v>
      </c>
      <c r="C41" s="3">
        <v>100</v>
      </c>
      <c r="D41" s="3">
        <v>500</v>
      </c>
      <c r="E41" s="3" t="s">
        <v>8213</v>
      </c>
      <c r="G41" s="3" t="s">
        <v>636</v>
      </c>
      <c r="I41" s="3" t="s">
        <v>993</v>
      </c>
      <c r="J41" s="3" t="s">
        <v>696</v>
      </c>
      <c r="K41" s="3" t="s">
        <v>736</v>
      </c>
    </row>
    <row r="42" spans="1:12" x14ac:dyDescent="0.25">
      <c r="A42" s="13" t="s">
        <v>4227</v>
      </c>
      <c r="B42" s="13" t="s">
        <v>4228</v>
      </c>
      <c r="C42" s="3">
        <v>100</v>
      </c>
      <c r="D42" s="3">
        <v>600</v>
      </c>
      <c r="E42" s="3" t="s">
        <v>8213</v>
      </c>
      <c r="G42" s="3" t="s">
        <v>636</v>
      </c>
      <c r="I42" s="3" t="s">
        <v>993</v>
      </c>
      <c r="J42" s="3" t="s">
        <v>696</v>
      </c>
      <c r="K42" s="3" t="s">
        <v>736</v>
      </c>
    </row>
    <row r="43" spans="1:12" x14ac:dyDescent="0.25">
      <c r="A43" s="22" t="s">
        <v>3453</v>
      </c>
      <c r="B43" s="30" t="s">
        <v>3454</v>
      </c>
      <c r="C43" s="3">
        <v>50</v>
      </c>
      <c r="D43" s="3">
        <v>50</v>
      </c>
      <c r="E43" s="3" t="s">
        <v>8213</v>
      </c>
      <c r="G43" s="3" t="s">
        <v>8225</v>
      </c>
      <c r="I43" s="3" t="s">
        <v>993</v>
      </c>
      <c r="J43" s="3" t="s">
        <v>719</v>
      </c>
      <c r="K43" s="3" t="s">
        <v>736</v>
      </c>
    </row>
  </sheetData>
  <autoFilter ref="A8:L42" xr:uid="{00000000-0009-0000-0000-00001A000000}"/>
  <phoneticPr fontId="10" type="noConversion"/>
  <conditionalFormatting sqref="C8 L8:T8">
    <cfRule type="expression" dxfId="826" priority="13">
      <formula>C6&lt;&gt;""</formula>
    </cfRule>
  </conditionalFormatting>
  <conditionalFormatting sqref="C7">
    <cfRule type="expression" dxfId="825" priority="12">
      <formula>C6&lt;&gt;""</formula>
    </cfRule>
  </conditionalFormatting>
  <conditionalFormatting sqref="D6:J6 L6:T6">
    <cfRule type="expression" dxfId="824" priority="11">
      <formula>D6&lt;&gt;""</formula>
    </cfRule>
  </conditionalFormatting>
  <conditionalFormatting sqref="D7:J7 L7:M7 O7:T7">
    <cfRule type="expression" dxfId="823" priority="10">
      <formula>D6&lt;&gt;""</formula>
    </cfRule>
  </conditionalFormatting>
  <conditionalFormatting sqref="D8:J8">
    <cfRule type="expression" dxfId="822" priority="9">
      <formula>D6&lt;&gt;""</formula>
    </cfRule>
  </conditionalFormatting>
  <conditionalFormatting sqref="C6">
    <cfRule type="expression" dxfId="821" priority="8">
      <formula>C6&lt;&gt;""</formula>
    </cfRule>
  </conditionalFormatting>
  <conditionalFormatting sqref="N7">
    <cfRule type="expression" dxfId="820" priority="4">
      <formula>N6&lt;&gt;""</formula>
    </cfRule>
  </conditionalFormatting>
  <conditionalFormatting sqref="K8">
    <cfRule type="expression" dxfId="819" priority="7">
      <formula>K6&lt;&gt;""</formula>
    </cfRule>
  </conditionalFormatting>
  <conditionalFormatting sqref="K6">
    <cfRule type="expression" dxfId="818" priority="6">
      <formula>K6&lt;&gt;""</formula>
    </cfRule>
  </conditionalFormatting>
  <conditionalFormatting sqref="K7">
    <cfRule type="expression" dxfId="817" priority="5">
      <formula>K6&lt;&gt;""</formula>
    </cfRule>
  </conditionalFormatting>
  <conditionalFormatting sqref="U6:BK6">
    <cfRule type="expression" dxfId="816" priority="3">
      <formula>U6&lt;&gt;""</formula>
    </cfRule>
  </conditionalFormatting>
  <conditionalFormatting sqref="U7:BK7">
    <cfRule type="expression" dxfId="815" priority="2">
      <formula>U6&lt;&gt;""</formula>
    </cfRule>
  </conditionalFormatting>
  <conditionalFormatting sqref="U8:BK8">
    <cfRule type="expression" dxfId="814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61"/>
  <dimension ref="A1:BK364"/>
  <sheetViews>
    <sheetView zoomScaleNormal="100" workbookViewId="0">
      <selection activeCell="D19" sqref="D19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3.625" style="3" customWidth="1"/>
    <col min="4" max="4" width="18.875" style="3" customWidth="1"/>
    <col min="5" max="5" width="20.625" style="3" customWidth="1"/>
    <col min="6" max="6" width="14.625" style="3" customWidth="1"/>
    <col min="7" max="7" width="19.5" style="3" customWidth="1"/>
    <col min="8" max="8" width="33.25" style="3" customWidth="1"/>
    <col min="9" max="9" width="35" style="3" customWidth="1"/>
    <col min="10" max="10" width="24.375" style="3" customWidth="1"/>
    <col min="11" max="11" width="23.875" style="3" customWidth="1"/>
    <col min="12" max="12" width="38.5" style="3" customWidth="1"/>
    <col min="13" max="13" width="29.875" style="3" customWidth="1"/>
    <col min="14" max="14" width="22.375" style="3" customWidth="1"/>
    <col min="15" max="15" width="27.25" style="3" customWidth="1"/>
    <col min="16" max="16" width="40.5" style="3" customWidth="1"/>
    <col min="17" max="17" width="20.75" style="3" customWidth="1"/>
    <col min="18" max="18" width="26.25" style="3" customWidth="1"/>
    <col min="19" max="19" width="19.75" style="3" customWidth="1"/>
    <col min="20" max="20" width="24.875" style="3" customWidth="1"/>
    <col min="21" max="21" width="15.375" style="3" customWidth="1"/>
    <col min="22" max="22" width="13.875" style="3" customWidth="1"/>
    <col min="23" max="23" width="19.25" style="3" customWidth="1"/>
    <col min="24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1427</v>
      </c>
      <c r="C2" s="3" t="s">
        <v>2232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7564</v>
      </c>
    </row>
    <row r="5" spans="1:63" s="16" customFormat="1" x14ac:dyDescent="0.25">
      <c r="C5" s="47"/>
      <c r="G5" s="42"/>
    </row>
    <row r="6" spans="1:63" s="9" customFormat="1" x14ac:dyDescent="0.25">
      <c r="A6" s="3"/>
      <c r="B6" s="3"/>
      <c r="C6" s="22" t="s">
        <v>7415</v>
      </c>
      <c r="D6" s="22" t="s">
        <v>7416</v>
      </c>
      <c r="E6" s="22" t="s">
        <v>7355</v>
      </c>
      <c r="F6" s="22" t="s">
        <v>7417</v>
      </c>
      <c r="G6" s="22" t="s">
        <v>7420</v>
      </c>
      <c r="H6" s="22" t="s">
        <v>7352</v>
      </c>
      <c r="I6" s="22" t="s">
        <v>7422</v>
      </c>
      <c r="J6" s="22" t="s">
        <v>7246</v>
      </c>
      <c r="K6" s="22" t="s">
        <v>7247</v>
      </c>
      <c r="L6" s="22" t="s">
        <v>7248</v>
      </c>
      <c r="M6" s="22" t="s">
        <v>7249</v>
      </c>
      <c r="N6" s="22" t="s">
        <v>7237</v>
      </c>
      <c r="O6" s="22" t="s">
        <v>7250</v>
      </c>
      <c r="P6" s="22" t="s">
        <v>7251</v>
      </c>
      <c r="Q6" s="22" t="s">
        <v>7229</v>
      </c>
      <c r="R6" s="22" t="s">
        <v>7252</v>
      </c>
      <c r="S6" s="22" t="s">
        <v>7230</v>
      </c>
      <c r="T6" s="22" t="s">
        <v>7231</v>
      </c>
      <c r="U6" s="22" t="s">
        <v>7228</v>
      </c>
      <c r="V6" s="22" t="s">
        <v>7253</v>
      </c>
      <c r="W6" s="22" t="s">
        <v>7227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80.5" hidden="1" outlineLevel="1" x14ac:dyDescent="0.2">
      <c r="A7" s="12"/>
      <c r="B7" s="12"/>
      <c r="C7" s="24" t="s">
        <v>7565</v>
      </c>
      <c r="D7" s="24" t="s">
        <v>7566</v>
      </c>
      <c r="E7" s="24" t="s">
        <v>7567</v>
      </c>
      <c r="F7" s="24" t="s">
        <v>7552</v>
      </c>
      <c r="G7" s="24" t="s">
        <v>3226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7486</v>
      </c>
      <c r="O7" s="24" t="s">
        <v>3226</v>
      </c>
      <c r="P7" s="24" t="s">
        <v>3226</v>
      </c>
      <c r="Q7" s="24" t="s">
        <v>7493</v>
      </c>
      <c r="R7" s="24" t="s">
        <v>3226</v>
      </c>
      <c r="S7" s="24" t="s">
        <v>7494</v>
      </c>
      <c r="T7" s="24" t="s">
        <v>7495</v>
      </c>
      <c r="U7" s="24" t="s">
        <v>7496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1350</v>
      </c>
      <c r="D8" s="22" t="s">
        <v>1353</v>
      </c>
      <c r="E8" s="22" t="s">
        <v>1185</v>
      </c>
      <c r="F8" s="22" t="s">
        <v>1361</v>
      </c>
      <c r="G8" s="22" t="s">
        <v>1366</v>
      </c>
      <c r="H8" s="22" t="s">
        <v>1182</v>
      </c>
      <c r="I8" s="22" t="s">
        <v>1369</v>
      </c>
      <c r="J8" s="22" t="s">
        <v>745</v>
      </c>
      <c r="K8" s="22" t="s">
        <v>746</v>
      </c>
      <c r="L8" s="22" t="s">
        <v>747</v>
      </c>
      <c r="M8" s="22" t="s">
        <v>748</v>
      </c>
      <c r="N8" s="22" t="s">
        <v>701</v>
      </c>
      <c r="O8" s="22" t="s">
        <v>752</v>
      </c>
      <c r="P8" s="22" t="s">
        <v>753</v>
      </c>
      <c r="Q8" s="22" t="s">
        <v>633</v>
      </c>
      <c r="R8" s="22" t="s">
        <v>754</v>
      </c>
      <c r="S8" s="22" t="s">
        <v>640</v>
      </c>
      <c r="T8" s="22" t="s">
        <v>651</v>
      </c>
      <c r="U8" s="22" t="s">
        <v>619</v>
      </c>
      <c r="V8" s="22" t="s">
        <v>767</v>
      </c>
      <c r="W8" s="22" t="s">
        <v>618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4229</v>
      </c>
      <c r="B9" s="13" t="s">
        <v>4230</v>
      </c>
      <c r="C9" s="3" t="s">
        <v>1351</v>
      </c>
      <c r="D9" s="3" t="s">
        <v>1034</v>
      </c>
      <c r="E9" s="3" t="s">
        <v>1429</v>
      </c>
      <c r="F9" s="3" t="s">
        <v>1363</v>
      </c>
      <c r="G9" s="16">
        <v>115</v>
      </c>
      <c r="H9" s="3">
        <v>100</v>
      </c>
      <c r="I9" s="3">
        <v>200</v>
      </c>
      <c r="J9" s="3" t="s">
        <v>3226</v>
      </c>
      <c r="K9" s="3" t="s">
        <v>8213</v>
      </c>
      <c r="L9" s="3" t="s">
        <v>8213</v>
      </c>
      <c r="N9" s="3" t="s">
        <v>751</v>
      </c>
      <c r="O9" s="3" t="s">
        <v>8213</v>
      </c>
      <c r="Q9" s="3" t="s">
        <v>639</v>
      </c>
      <c r="S9" s="3" t="s">
        <v>757</v>
      </c>
      <c r="T9" s="3" t="s">
        <v>3226</v>
      </c>
      <c r="U9" s="22" t="s">
        <v>625</v>
      </c>
      <c r="V9" s="3">
        <v>7035</v>
      </c>
      <c r="W9" s="3" t="s">
        <v>8213</v>
      </c>
    </row>
    <row r="10" spans="1:63" x14ac:dyDescent="0.25">
      <c r="A10" s="13" t="s">
        <v>4231</v>
      </c>
      <c r="B10" s="13" t="s">
        <v>4232</v>
      </c>
      <c r="C10" s="3" t="s">
        <v>1351</v>
      </c>
      <c r="D10" s="3" t="s">
        <v>1034</v>
      </c>
      <c r="E10" s="3" t="s">
        <v>1429</v>
      </c>
      <c r="F10" s="3" t="s">
        <v>1363</v>
      </c>
      <c r="G10" s="16">
        <v>115</v>
      </c>
      <c r="H10" s="3">
        <v>100</v>
      </c>
      <c r="I10" s="3">
        <v>300</v>
      </c>
      <c r="J10" s="3" t="s">
        <v>3226</v>
      </c>
      <c r="K10" s="3" t="s">
        <v>8213</v>
      </c>
      <c r="L10" s="3" t="s">
        <v>8213</v>
      </c>
      <c r="N10" s="3" t="s">
        <v>751</v>
      </c>
      <c r="O10" s="3" t="s">
        <v>8213</v>
      </c>
      <c r="Q10" s="3" t="s">
        <v>639</v>
      </c>
      <c r="S10" s="3" t="s">
        <v>757</v>
      </c>
      <c r="T10" s="3" t="s">
        <v>3226</v>
      </c>
      <c r="U10" s="22" t="s">
        <v>625</v>
      </c>
      <c r="V10" s="3">
        <v>7035</v>
      </c>
      <c r="W10" s="3" t="s">
        <v>8213</v>
      </c>
    </row>
    <row r="11" spans="1:63" x14ac:dyDescent="0.25">
      <c r="A11" s="13" t="s">
        <v>4233</v>
      </c>
      <c r="B11" s="13" t="s">
        <v>4234</v>
      </c>
      <c r="C11" s="3" t="s">
        <v>1351</v>
      </c>
      <c r="D11" s="3" t="s">
        <v>1034</v>
      </c>
      <c r="E11" s="3" t="s">
        <v>1429</v>
      </c>
      <c r="F11" s="3" t="s">
        <v>1363</v>
      </c>
      <c r="G11" s="16">
        <v>115</v>
      </c>
      <c r="H11" s="3">
        <v>100</v>
      </c>
      <c r="I11" s="3">
        <v>400</v>
      </c>
      <c r="J11" s="3" t="s">
        <v>3226</v>
      </c>
      <c r="K11" s="3" t="s">
        <v>8213</v>
      </c>
      <c r="L11" s="3" t="s">
        <v>8213</v>
      </c>
      <c r="N11" s="3" t="s">
        <v>751</v>
      </c>
      <c r="O11" s="3" t="s">
        <v>8213</v>
      </c>
      <c r="Q11" s="3" t="s">
        <v>639</v>
      </c>
      <c r="S11" s="3" t="s">
        <v>757</v>
      </c>
      <c r="T11" s="3" t="s">
        <v>3226</v>
      </c>
      <c r="U11" s="22" t="s">
        <v>625</v>
      </c>
      <c r="V11" s="3">
        <v>7035</v>
      </c>
      <c r="W11" s="3" t="s">
        <v>8213</v>
      </c>
    </row>
    <row r="12" spans="1:63" x14ac:dyDescent="0.25">
      <c r="A12" s="13" t="s">
        <v>4235</v>
      </c>
      <c r="B12" s="13" t="s">
        <v>4236</v>
      </c>
      <c r="C12" s="3" t="s">
        <v>1351</v>
      </c>
      <c r="D12" s="3" t="s">
        <v>1034</v>
      </c>
      <c r="E12" s="3" t="s">
        <v>1429</v>
      </c>
      <c r="F12" s="3" t="s">
        <v>1363</v>
      </c>
      <c r="G12" s="16">
        <v>115</v>
      </c>
      <c r="H12" s="3">
        <v>100</v>
      </c>
      <c r="I12" s="3">
        <v>600</v>
      </c>
      <c r="J12" s="3" t="s">
        <v>3226</v>
      </c>
      <c r="K12" s="3" t="s">
        <v>8213</v>
      </c>
      <c r="L12" s="3" t="s">
        <v>8213</v>
      </c>
      <c r="N12" s="3" t="s">
        <v>751</v>
      </c>
      <c r="O12" s="3" t="s">
        <v>8213</v>
      </c>
      <c r="Q12" s="3" t="s">
        <v>639</v>
      </c>
      <c r="S12" s="3" t="s">
        <v>757</v>
      </c>
      <c r="T12" s="3" t="s">
        <v>3226</v>
      </c>
      <c r="U12" s="22" t="s">
        <v>625</v>
      </c>
      <c r="V12" s="3">
        <v>7035</v>
      </c>
      <c r="W12" s="3" t="s">
        <v>8213</v>
      </c>
    </row>
    <row r="13" spans="1:63" x14ac:dyDescent="0.25">
      <c r="A13" s="13" t="s">
        <v>4237</v>
      </c>
      <c r="B13" s="13" t="s">
        <v>4238</v>
      </c>
      <c r="C13" s="3" t="s">
        <v>1351</v>
      </c>
      <c r="D13" s="3" t="s">
        <v>1034</v>
      </c>
      <c r="E13" s="3" t="s">
        <v>1429</v>
      </c>
      <c r="F13" s="3" t="s">
        <v>1363</v>
      </c>
      <c r="G13" s="16">
        <v>100</v>
      </c>
      <c r="H13" s="3">
        <v>60</v>
      </c>
      <c r="I13" s="3">
        <v>100</v>
      </c>
      <c r="J13" s="3" t="s">
        <v>3226</v>
      </c>
      <c r="K13" s="3" t="s">
        <v>8213</v>
      </c>
      <c r="L13" s="3" t="s">
        <v>8213</v>
      </c>
      <c r="N13" s="3" t="s">
        <v>751</v>
      </c>
      <c r="O13" s="3" t="s">
        <v>8213</v>
      </c>
      <c r="Q13" s="3" t="s">
        <v>639</v>
      </c>
      <c r="S13" s="3" t="s">
        <v>757</v>
      </c>
      <c r="T13" s="3" t="s">
        <v>3226</v>
      </c>
      <c r="U13" s="22" t="s">
        <v>625</v>
      </c>
      <c r="V13" s="3">
        <v>7035</v>
      </c>
      <c r="W13" s="3" t="s">
        <v>8213</v>
      </c>
    </row>
    <row r="14" spans="1:63" x14ac:dyDescent="0.25">
      <c r="A14" s="13" t="s">
        <v>4239</v>
      </c>
      <c r="B14" s="13" t="s">
        <v>4240</v>
      </c>
      <c r="C14" s="3" t="s">
        <v>1351</v>
      </c>
      <c r="D14" s="3" t="s">
        <v>1034</v>
      </c>
      <c r="E14" s="3" t="s">
        <v>1429</v>
      </c>
      <c r="F14" s="3" t="s">
        <v>1363</v>
      </c>
      <c r="G14" s="16">
        <v>100</v>
      </c>
      <c r="H14" s="3">
        <v>60</v>
      </c>
      <c r="I14" s="3">
        <v>150</v>
      </c>
      <c r="J14" s="3" t="s">
        <v>3226</v>
      </c>
      <c r="K14" s="3" t="s">
        <v>8213</v>
      </c>
      <c r="L14" s="3" t="s">
        <v>8213</v>
      </c>
      <c r="N14" s="3" t="s">
        <v>751</v>
      </c>
      <c r="O14" s="3" t="s">
        <v>8213</v>
      </c>
      <c r="Q14" s="3" t="s">
        <v>639</v>
      </c>
      <c r="S14" s="3" t="s">
        <v>757</v>
      </c>
      <c r="T14" s="3" t="s">
        <v>3226</v>
      </c>
      <c r="U14" s="22" t="s">
        <v>625</v>
      </c>
      <c r="V14" s="3">
        <v>7035</v>
      </c>
      <c r="W14" s="3" t="s">
        <v>8213</v>
      </c>
    </row>
    <row r="15" spans="1:63" x14ac:dyDescent="0.25">
      <c r="A15" s="13" t="s">
        <v>4241</v>
      </c>
      <c r="B15" s="13" t="s">
        <v>4242</v>
      </c>
      <c r="C15" s="3" t="s">
        <v>1351</v>
      </c>
      <c r="D15" s="3" t="s">
        <v>1034</v>
      </c>
      <c r="E15" s="3" t="s">
        <v>1429</v>
      </c>
      <c r="F15" s="3" t="s">
        <v>1363</v>
      </c>
      <c r="G15" s="16">
        <v>100</v>
      </c>
      <c r="H15" s="3">
        <v>60</v>
      </c>
      <c r="I15" s="3">
        <v>200</v>
      </c>
      <c r="J15" s="3" t="s">
        <v>3226</v>
      </c>
      <c r="K15" s="3" t="s">
        <v>8213</v>
      </c>
      <c r="L15" s="3" t="s">
        <v>8213</v>
      </c>
      <c r="N15" s="3" t="s">
        <v>751</v>
      </c>
      <c r="O15" s="3" t="s">
        <v>8213</v>
      </c>
      <c r="Q15" s="3" t="s">
        <v>639</v>
      </c>
      <c r="S15" s="3" t="s">
        <v>757</v>
      </c>
      <c r="T15" s="3" t="s">
        <v>3226</v>
      </c>
      <c r="U15" s="22" t="s">
        <v>625</v>
      </c>
      <c r="V15" s="3">
        <v>7035</v>
      </c>
      <c r="W15" s="3" t="s">
        <v>8213</v>
      </c>
    </row>
    <row r="16" spans="1:63" x14ac:dyDescent="0.25">
      <c r="A16" s="13" t="s">
        <v>4243</v>
      </c>
      <c r="B16" s="13" t="s">
        <v>4244</v>
      </c>
      <c r="C16" s="3" t="s">
        <v>1351</v>
      </c>
      <c r="D16" s="3" t="s">
        <v>1034</v>
      </c>
      <c r="E16" s="3" t="s">
        <v>1429</v>
      </c>
      <c r="F16" s="3" t="s">
        <v>1363</v>
      </c>
      <c r="G16" s="16">
        <v>100</v>
      </c>
      <c r="H16" s="3">
        <v>60</v>
      </c>
      <c r="I16" s="3">
        <v>300</v>
      </c>
      <c r="J16" s="3" t="s">
        <v>3226</v>
      </c>
      <c r="K16" s="3" t="s">
        <v>8213</v>
      </c>
      <c r="L16" s="3" t="s">
        <v>8213</v>
      </c>
      <c r="N16" s="3" t="s">
        <v>751</v>
      </c>
      <c r="O16" s="3" t="s">
        <v>8213</v>
      </c>
      <c r="Q16" s="3" t="s">
        <v>639</v>
      </c>
      <c r="S16" s="3" t="s">
        <v>757</v>
      </c>
      <c r="T16" s="3" t="s">
        <v>3226</v>
      </c>
      <c r="U16" s="22" t="s">
        <v>625</v>
      </c>
      <c r="V16" s="3">
        <v>7035</v>
      </c>
      <c r="W16" s="3" t="s">
        <v>8213</v>
      </c>
    </row>
    <row r="17" spans="1:23" x14ac:dyDescent="0.25">
      <c r="A17" s="13" t="s">
        <v>4245</v>
      </c>
      <c r="B17" s="13" t="s">
        <v>4246</v>
      </c>
      <c r="C17" s="3" t="s">
        <v>1351</v>
      </c>
      <c r="D17" s="3" t="s">
        <v>1034</v>
      </c>
      <c r="E17" s="3" t="s">
        <v>1429</v>
      </c>
      <c r="F17" s="3" t="s">
        <v>1363</v>
      </c>
      <c r="G17" s="16">
        <v>115</v>
      </c>
      <c r="H17" s="3">
        <v>100</v>
      </c>
      <c r="I17" s="3">
        <v>200</v>
      </c>
      <c r="J17" s="3" t="s">
        <v>3226</v>
      </c>
      <c r="K17" s="3" t="s">
        <v>8213</v>
      </c>
      <c r="L17" s="3" t="s">
        <v>8213</v>
      </c>
      <c r="N17" s="3" t="s">
        <v>751</v>
      </c>
      <c r="O17" s="3" t="s">
        <v>8213</v>
      </c>
      <c r="Q17" s="3" t="s">
        <v>639</v>
      </c>
      <c r="S17" s="3" t="s">
        <v>757</v>
      </c>
      <c r="T17" s="3" t="s">
        <v>3226</v>
      </c>
      <c r="U17" s="22" t="s">
        <v>628</v>
      </c>
      <c r="V17" s="3">
        <v>7030</v>
      </c>
      <c r="W17" s="3" t="s">
        <v>8213</v>
      </c>
    </row>
    <row r="18" spans="1:23" x14ac:dyDescent="0.25">
      <c r="A18" s="13" t="s">
        <v>4247</v>
      </c>
      <c r="B18" s="13" t="s">
        <v>4248</v>
      </c>
      <c r="C18" s="3" t="s">
        <v>1351</v>
      </c>
      <c r="D18" s="3" t="s">
        <v>1034</v>
      </c>
      <c r="E18" s="3" t="s">
        <v>1429</v>
      </c>
      <c r="F18" s="3" t="s">
        <v>1363</v>
      </c>
      <c r="G18" s="16">
        <v>115</v>
      </c>
      <c r="H18" s="3">
        <v>100</v>
      </c>
      <c r="I18" s="3">
        <v>300</v>
      </c>
      <c r="J18" s="3" t="s">
        <v>3226</v>
      </c>
      <c r="K18" s="3" t="s">
        <v>8213</v>
      </c>
      <c r="L18" s="3" t="s">
        <v>8213</v>
      </c>
      <c r="N18" s="3" t="s">
        <v>751</v>
      </c>
      <c r="O18" s="3" t="s">
        <v>8213</v>
      </c>
      <c r="Q18" s="3" t="s">
        <v>639</v>
      </c>
      <c r="S18" s="3" t="s">
        <v>757</v>
      </c>
      <c r="T18" s="3" t="s">
        <v>3226</v>
      </c>
      <c r="U18" s="22" t="s">
        <v>628</v>
      </c>
      <c r="V18" s="3">
        <v>7030</v>
      </c>
      <c r="W18" s="3" t="s">
        <v>8213</v>
      </c>
    </row>
    <row r="19" spans="1:23" x14ac:dyDescent="0.25">
      <c r="A19" s="13" t="s">
        <v>4249</v>
      </c>
      <c r="B19" s="13" t="s">
        <v>4250</v>
      </c>
      <c r="C19" s="3" t="s">
        <v>1351</v>
      </c>
      <c r="D19" s="3" t="s">
        <v>1034</v>
      </c>
      <c r="E19" s="3" t="s">
        <v>1429</v>
      </c>
      <c r="F19" s="3" t="s">
        <v>1363</v>
      </c>
      <c r="G19" s="16">
        <v>115</v>
      </c>
      <c r="H19" s="3">
        <v>100</v>
      </c>
      <c r="I19" s="3">
        <v>400</v>
      </c>
      <c r="J19" s="3" t="s">
        <v>3226</v>
      </c>
      <c r="K19" s="3" t="s">
        <v>8213</v>
      </c>
      <c r="L19" s="3" t="s">
        <v>8213</v>
      </c>
      <c r="N19" s="3" t="s">
        <v>751</v>
      </c>
      <c r="O19" s="3" t="s">
        <v>8213</v>
      </c>
      <c r="Q19" s="3" t="s">
        <v>639</v>
      </c>
      <c r="S19" s="3" t="s">
        <v>757</v>
      </c>
      <c r="T19" s="3" t="s">
        <v>3226</v>
      </c>
      <c r="U19" s="22" t="s">
        <v>628</v>
      </c>
      <c r="V19" s="3">
        <v>7030</v>
      </c>
      <c r="W19" s="3" t="s">
        <v>8213</v>
      </c>
    </row>
    <row r="20" spans="1:23" x14ac:dyDescent="0.25">
      <c r="A20" s="13" t="s">
        <v>4251</v>
      </c>
      <c r="B20" s="13" t="s">
        <v>4252</v>
      </c>
      <c r="C20" s="3" t="s">
        <v>1351</v>
      </c>
      <c r="D20" s="3" t="s">
        <v>1034</v>
      </c>
      <c r="E20" s="3" t="s">
        <v>1429</v>
      </c>
      <c r="F20" s="3" t="s">
        <v>1363</v>
      </c>
      <c r="G20" s="16">
        <v>115</v>
      </c>
      <c r="H20" s="3">
        <v>100</v>
      </c>
      <c r="I20" s="3">
        <v>600</v>
      </c>
      <c r="J20" s="3" t="s">
        <v>3226</v>
      </c>
      <c r="K20" s="3" t="s">
        <v>8213</v>
      </c>
      <c r="L20" s="3" t="s">
        <v>8213</v>
      </c>
      <c r="N20" s="3" t="s">
        <v>751</v>
      </c>
      <c r="O20" s="3" t="s">
        <v>8213</v>
      </c>
      <c r="Q20" s="3" t="s">
        <v>639</v>
      </c>
      <c r="S20" s="3" t="s">
        <v>757</v>
      </c>
      <c r="T20" s="3" t="s">
        <v>3226</v>
      </c>
      <c r="U20" s="22" t="s">
        <v>628</v>
      </c>
      <c r="V20" s="3">
        <v>7030</v>
      </c>
      <c r="W20" s="3" t="s">
        <v>8213</v>
      </c>
    </row>
    <row r="21" spans="1:23" x14ac:dyDescent="0.25">
      <c r="A21" s="13" t="s">
        <v>4253</v>
      </c>
      <c r="B21" s="13" t="s">
        <v>4254</v>
      </c>
      <c r="C21" s="3" t="s">
        <v>1351</v>
      </c>
      <c r="D21" s="3" t="s">
        <v>1034</v>
      </c>
      <c r="E21" s="3" t="s">
        <v>1429</v>
      </c>
      <c r="F21" s="3" t="s">
        <v>1363</v>
      </c>
      <c r="G21" s="16">
        <v>100</v>
      </c>
      <c r="H21" s="3">
        <v>60</v>
      </c>
      <c r="I21" s="3">
        <v>100</v>
      </c>
      <c r="J21" s="3" t="s">
        <v>3226</v>
      </c>
      <c r="K21" s="3" t="s">
        <v>8213</v>
      </c>
      <c r="L21" s="3" t="s">
        <v>8213</v>
      </c>
      <c r="N21" s="3" t="s">
        <v>751</v>
      </c>
      <c r="O21" s="3" t="s">
        <v>8213</v>
      </c>
      <c r="Q21" s="3" t="s">
        <v>639</v>
      </c>
      <c r="S21" s="3" t="s">
        <v>757</v>
      </c>
      <c r="T21" s="3" t="s">
        <v>3226</v>
      </c>
      <c r="U21" s="22" t="s">
        <v>628</v>
      </c>
      <c r="V21" s="3">
        <v>7030</v>
      </c>
      <c r="W21" s="3" t="s">
        <v>8213</v>
      </c>
    </row>
    <row r="22" spans="1:23" x14ac:dyDescent="0.25">
      <c r="A22" s="13" t="s">
        <v>4255</v>
      </c>
      <c r="B22" s="13" t="s">
        <v>4256</v>
      </c>
      <c r="C22" s="3" t="s">
        <v>1351</v>
      </c>
      <c r="D22" s="3" t="s">
        <v>1034</v>
      </c>
      <c r="E22" s="3" t="s">
        <v>1429</v>
      </c>
      <c r="F22" s="3" t="s">
        <v>1363</v>
      </c>
      <c r="G22" s="16">
        <v>100</v>
      </c>
      <c r="H22" s="3">
        <v>60</v>
      </c>
      <c r="I22" s="3">
        <v>150</v>
      </c>
      <c r="J22" s="3" t="s">
        <v>3226</v>
      </c>
      <c r="K22" s="3" t="s">
        <v>8213</v>
      </c>
      <c r="L22" s="3" t="s">
        <v>8213</v>
      </c>
      <c r="N22" s="3" t="s">
        <v>751</v>
      </c>
      <c r="O22" s="3" t="s">
        <v>8213</v>
      </c>
      <c r="Q22" s="3" t="s">
        <v>639</v>
      </c>
      <c r="S22" s="3" t="s">
        <v>757</v>
      </c>
      <c r="T22" s="3" t="s">
        <v>3226</v>
      </c>
      <c r="U22" s="22" t="s">
        <v>628</v>
      </c>
      <c r="V22" s="3">
        <v>7030</v>
      </c>
      <c r="W22" s="3" t="s">
        <v>8213</v>
      </c>
    </row>
    <row r="23" spans="1:23" x14ac:dyDescent="0.25">
      <c r="A23" s="13" t="s">
        <v>4257</v>
      </c>
      <c r="B23" s="13" t="s">
        <v>4258</v>
      </c>
      <c r="C23" s="3" t="s">
        <v>1351</v>
      </c>
      <c r="D23" s="3" t="s">
        <v>1034</v>
      </c>
      <c r="E23" s="3" t="s">
        <v>1429</v>
      </c>
      <c r="F23" s="3" t="s">
        <v>1363</v>
      </c>
      <c r="G23" s="16">
        <v>100</v>
      </c>
      <c r="H23" s="3">
        <v>60</v>
      </c>
      <c r="I23" s="3">
        <v>200</v>
      </c>
      <c r="J23" s="3" t="s">
        <v>3226</v>
      </c>
      <c r="K23" s="3" t="s">
        <v>8213</v>
      </c>
      <c r="L23" s="3" t="s">
        <v>8213</v>
      </c>
      <c r="N23" s="3" t="s">
        <v>751</v>
      </c>
      <c r="O23" s="3" t="s">
        <v>8213</v>
      </c>
      <c r="Q23" s="3" t="s">
        <v>639</v>
      </c>
      <c r="S23" s="3" t="s">
        <v>757</v>
      </c>
      <c r="T23" s="3" t="s">
        <v>3226</v>
      </c>
      <c r="U23" s="22" t="s">
        <v>628</v>
      </c>
      <c r="V23" s="3">
        <v>7030</v>
      </c>
      <c r="W23" s="3" t="s">
        <v>8213</v>
      </c>
    </row>
    <row r="24" spans="1:23" x14ac:dyDescent="0.25">
      <c r="A24" s="13" t="s">
        <v>4259</v>
      </c>
      <c r="B24" s="13" t="s">
        <v>4260</v>
      </c>
      <c r="C24" s="3" t="s">
        <v>1351</v>
      </c>
      <c r="D24" s="3" t="s">
        <v>1034</v>
      </c>
      <c r="E24" s="3" t="s">
        <v>1429</v>
      </c>
      <c r="F24" s="3" t="s">
        <v>1363</v>
      </c>
      <c r="G24" s="16">
        <v>100</v>
      </c>
      <c r="H24" s="3">
        <v>60</v>
      </c>
      <c r="I24" s="3">
        <v>300</v>
      </c>
      <c r="J24" s="3" t="s">
        <v>3226</v>
      </c>
      <c r="K24" s="3" t="s">
        <v>8213</v>
      </c>
      <c r="L24" s="3" t="s">
        <v>8213</v>
      </c>
      <c r="N24" s="3" t="s">
        <v>751</v>
      </c>
      <c r="O24" s="3" t="s">
        <v>8213</v>
      </c>
      <c r="Q24" s="3" t="s">
        <v>639</v>
      </c>
      <c r="S24" s="3" t="s">
        <v>757</v>
      </c>
      <c r="T24" s="3" t="s">
        <v>3226</v>
      </c>
      <c r="U24" s="22" t="s">
        <v>628</v>
      </c>
      <c r="V24" s="3">
        <v>7030</v>
      </c>
      <c r="W24" s="3" t="s">
        <v>8213</v>
      </c>
    </row>
    <row r="25" spans="1:23" x14ac:dyDescent="0.25">
      <c r="A25" s="13" t="s">
        <v>4261</v>
      </c>
      <c r="B25" s="13" t="s">
        <v>4262</v>
      </c>
      <c r="C25" s="3" t="s">
        <v>1351</v>
      </c>
      <c r="D25" s="3" t="s">
        <v>1034</v>
      </c>
      <c r="E25" s="3" t="s">
        <v>1429</v>
      </c>
      <c r="F25" s="3" t="s">
        <v>1363</v>
      </c>
      <c r="G25" s="16"/>
      <c r="H25" s="3">
        <v>50</v>
      </c>
      <c r="I25" s="3">
        <v>50</v>
      </c>
      <c r="J25" s="3" t="s">
        <v>3226</v>
      </c>
      <c r="K25" s="3" t="s">
        <v>8213</v>
      </c>
      <c r="L25" s="3" t="s">
        <v>8213</v>
      </c>
      <c r="N25" s="3" t="s">
        <v>751</v>
      </c>
      <c r="O25" s="3" t="s">
        <v>8213</v>
      </c>
      <c r="Q25" s="3" t="s">
        <v>636</v>
      </c>
      <c r="S25" s="3" t="s">
        <v>993</v>
      </c>
      <c r="T25" s="3" t="s">
        <v>719</v>
      </c>
      <c r="U25" s="3" t="s">
        <v>736</v>
      </c>
      <c r="W25" s="3" t="s">
        <v>8213</v>
      </c>
    </row>
    <row r="26" spans="1:23" x14ac:dyDescent="0.25">
      <c r="A26" s="13" t="s">
        <v>4263</v>
      </c>
      <c r="B26" s="13" t="s">
        <v>4264</v>
      </c>
      <c r="C26" s="3" t="s">
        <v>1351</v>
      </c>
      <c r="D26" s="3" t="s">
        <v>1034</v>
      </c>
      <c r="E26" s="3" t="s">
        <v>1429</v>
      </c>
      <c r="F26" s="3" t="s">
        <v>1363</v>
      </c>
      <c r="G26" s="16"/>
      <c r="H26" s="3">
        <v>50</v>
      </c>
      <c r="I26" s="3">
        <v>50</v>
      </c>
      <c r="J26" s="3" t="s">
        <v>3226</v>
      </c>
      <c r="K26" s="3" t="s">
        <v>8213</v>
      </c>
      <c r="L26" s="3" t="s">
        <v>8213</v>
      </c>
      <c r="N26" s="3" t="s">
        <v>751</v>
      </c>
      <c r="O26" s="3" t="s">
        <v>8213</v>
      </c>
      <c r="Q26" s="3" t="s">
        <v>636</v>
      </c>
      <c r="S26" s="3" t="s">
        <v>993</v>
      </c>
      <c r="T26" s="3" t="s">
        <v>696</v>
      </c>
      <c r="U26" s="3" t="s">
        <v>736</v>
      </c>
      <c r="W26" s="3" t="s">
        <v>8213</v>
      </c>
    </row>
    <row r="27" spans="1:23" x14ac:dyDescent="0.25">
      <c r="A27" s="13" t="s">
        <v>4265</v>
      </c>
      <c r="B27" s="13" t="s">
        <v>4266</v>
      </c>
      <c r="C27" s="3" t="s">
        <v>1351</v>
      </c>
      <c r="D27" s="3" t="s">
        <v>1034</v>
      </c>
      <c r="E27" s="3" t="s">
        <v>1429</v>
      </c>
      <c r="F27" s="3" t="s">
        <v>1362</v>
      </c>
      <c r="G27" s="16">
        <v>134</v>
      </c>
      <c r="H27" s="3">
        <v>100</v>
      </c>
      <c r="I27" s="3">
        <v>100</v>
      </c>
      <c r="J27" s="3" t="s">
        <v>3226</v>
      </c>
      <c r="K27" s="3" t="s">
        <v>8213</v>
      </c>
      <c r="L27" s="3" t="s">
        <v>8213</v>
      </c>
      <c r="N27" s="3" t="s">
        <v>751</v>
      </c>
      <c r="O27" s="3" t="s">
        <v>8213</v>
      </c>
      <c r="Q27" s="3" t="s">
        <v>636</v>
      </c>
      <c r="S27" s="3" t="s">
        <v>993</v>
      </c>
      <c r="T27" s="3" t="s">
        <v>719</v>
      </c>
      <c r="U27" s="3" t="s">
        <v>736</v>
      </c>
      <c r="W27" s="3" t="s">
        <v>8213</v>
      </c>
    </row>
    <row r="28" spans="1:23" x14ac:dyDescent="0.25">
      <c r="A28" s="13" t="s">
        <v>4267</v>
      </c>
      <c r="B28" s="13" t="s">
        <v>4268</v>
      </c>
      <c r="C28" s="3" t="s">
        <v>1351</v>
      </c>
      <c r="D28" s="3" t="s">
        <v>1034</v>
      </c>
      <c r="E28" s="3" t="s">
        <v>1429</v>
      </c>
      <c r="F28" s="3" t="s">
        <v>1362</v>
      </c>
      <c r="G28" s="16">
        <v>134</v>
      </c>
      <c r="H28" s="3">
        <v>100</v>
      </c>
      <c r="I28" s="3">
        <v>100</v>
      </c>
      <c r="J28" s="3" t="s">
        <v>3226</v>
      </c>
      <c r="K28" s="3" t="s">
        <v>8213</v>
      </c>
      <c r="L28" s="3" t="s">
        <v>8213</v>
      </c>
      <c r="N28" s="3" t="s">
        <v>751</v>
      </c>
      <c r="O28" s="3" t="s">
        <v>8213</v>
      </c>
      <c r="Q28" s="3" t="s">
        <v>636</v>
      </c>
      <c r="S28" s="3" t="s">
        <v>993</v>
      </c>
      <c r="T28" s="3" t="s">
        <v>696</v>
      </c>
      <c r="U28" s="3" t="s">
        <v>736</v>
      </c>
      <c r="W28" s="3" t="s">
        <v>8213</v>
      </c>
    </row>
    <row r="29" spans="1:23" x14ac:dyDescent="0.25">
      <c r="A29" s="13" t="s">
        <v>4269</v>
      </c>
      <c r="B29" s="13" t="s">
        <v>4270</v>
      </c>
      <c r="C29" s="3" t="s">
        <v>1351</v>
      </c>
      <c r="D29" s="3" t="s">
        <v>1034</v>
      </c>
      <c r="E29" s="3" t="s">
        <v>1429</v>
      </c>
      <c r="F29" s="3" t="s">
        <v>1362</v>
      </c>
      <c r="G29" s="16">
        <v>134</v>
      </c>
      <c r="H29" s="3">
        <v>35</v>
      </c>
      <c r="I29" s="3">
        <v>100</v>
      </c>
      <c r="J29" s="3" t="s">
        <v>3226</v>
      </c>
      <c r="K29" s="3" t="s">
        <v>8213</v>
      </c>
      <c r="L29" s="3" t="s">
        <v>8213</v>
      </c>
      <c r="N29" s="3" t="s">
        <v>751</v>
      </c>
      <c r="O29" s="3" t="s">
        <v>8213</v>
      </c>
      <c r="Q29" s="3" t="s">
        <v>636</v>
      </c>
      <c r="S29" s="3" t="s">
        <v>993</v>
      </c>
      <c r="T29" s="3" t="s">
        <v>719</v>
      </c>
      <c r="U29" s="3" t="s">
        <v>736</v>
      </c>
      <c r="W29" s="3" t="s">
        <v>8213</v>
      </c>
    </row>
    <row r="30" spans="1:23" x14ac:dyDescent="0.25">
      <c r="A30" s="13" t="s">
        <v>4271</v>
      </c>
      <c r="B30" s="13" t="s">
        <v>4272</v>
      </c>
      <c r="C30" s="3" t="s">
        <v>1351</v>
      </c>
      <c r="D30" s="3" t="s">
        <v>1034</v>
      </c>
      <c r="E30" s="3" t="s">
        <v>1429</v>
      </c>
      <c r="F30" s="3" t="s">
        <v>1362</v>
      </c>
      <c r="G30" s="16">
        <v>134</v>
      </c>
      <c r="H30" s="3">
        <v>35</v>
      </c>
      <c r="I30" s="3">
        <v>100</v>
      </c>
      <c r="J30" s="3" t="s">
        <v>3226</v>
      </c>
      <c r="K30" s="3" t="s">
        <v>8213</v>
      </c>
      <c r="L30" s="3" t="s">
        <v>8213</v>
      </c>
      <c r="N30" s="3" t="s">
        <v>751</v>
      </c>
      <c r="O30" s="3" t="s">
        <v>8213</v>
      </c>
      <c r="Q30" s="3" t="s">
        <v>636</v>
      </c>
      <c r="S30" s="3" t="s">
        <v>993</v>
      </c>
      <c r="T30" s="3" t="s">
        <v>696</v>
      </c>
      <c r="U30" s="3" t="s">
        <v>736</v>
      </c>
      <c r="W30" s="3" t="s">
        <v>8213</v>
      </c>
    </row>
    <row r="31" spans="1:23" x14ac:dyDescent="0.25">
      <c r="A31" s="13" t="s">
        <v>4273</v>
      </c>
      <c r="B31" s="13" t="s">
        <v>4274</v>
      </c>
      <c r="C31" s="3" t="s">
        <v>1351</v>
      </c>
      <c r="D31" s="3" t="s">
        <v>1034</v>
      </c>
      <c r="E31" s="3" t="s">
        <v>1429</v>
      </c>
      <c r="F31" s="3" t="s">
        <v>1362</v>
      </c>
      <c r="G31" s="16">
        <v>134</v>
      </c>
      <c r="H31" s="3">
        <v>60</v>
      </c>
      <c r="I31" s="3">
        <v>100</v>
      </c>
      <c r="J31" s="3" t="s">
        <v>3226</v>
      </c>
      <c r="K31" s="3" t="s">
        <v>8213</v>
      </c>
      <c r="L31" s="3" t="s">
        <v>8213</v>
      </c>
      <c r="N31" s="3" t="s">
        <v>751</v>
      </c>
      <c r="O31" s="3" t="s">
        <v>8213</v>
      </c>
      <c r="Q31" s="3" t="s">
        <v>636</v>
      </c>
      <c r="S31" s="3" t="s">
        <v>993</v>
      </c>
      <c r="T31" s="3" t="s">
        <v>719</v>
      </c>
      <c r="U31" s="3" t="s">
        <v>736</v>
      </c>
      <c r="W31" s="3" t="s">
        <v>8213</v>
      </c>
    </row>
    <row r="32" spans="1:23" x14ac:dyDescent="0.25">
      <c r="A32" s="13" t="s">
        <v>4275</v>
      </c>
      <c r="B32" s="13" t="s">
        <v>4276</v>
      </c>
      <c r="C32" s="3" t="s">
        <v>1351</v>
      </c>
      <c r="D32" s="3" t="s">
        <v>1034</v>
      </c>
      <c r="E32" s="3" t="s">
        <v>1429</v>
      </c>
      <c r="F32" s="3" t="s">
        <v>1362</v>
      </c>
      <c r="G32" s="16">
        <v>134</v>
      </c>
      <c r="H32" s="3">
        <v>60</v>
      </c>
      <c r="I32" s="3">
        <v>100</v>
      </c>
      <c r="J32" s="3" t="s">
        <v>3226</v>
      </c>
      <c r="K32" s="3" t="s">
        <v>8213</v>
      </c>
      <c r="L32" s="3" t="s">
        <v>8213</v>
      </c>
      <c r="N32" s="3" t="s">
        <v>751</v>
      </c>
      <c r="O32" s="3" t="s">
        <v>8213</v>
      </c>
      <c r="Q32" s="3" t="s">
        <v>636</v>
      </c>
      <c r="S32" s="3" t="s">
        <v>993</v>
      </c>
      <c r="T32" s="3" t="s">
        <v>696</v>
      </c>
      <c r="U32" s="3" t="s">
        <v>736</v>
      </c>
      <c r="W32" s="3" t="s">
        <v>8213</v>
      </c>
    </row>
    <row r="33" spans="1:23" x14ac:dyDescent="0.25">
      <c r="A33" s="13" t="s">
        <v>4277</v>
      </c>
      <c r="B33" s="13" t="s">
        <v>4278</v>
      </c>
      <c r="C33" s="3" t="s">
        <v>1351</v>
      </c>
      <c r="D33" s="3" t="s">
        <v>1034</v>
      </c>
      <c r="E33" s="3" t="s">
        <v>1429</v>
      </c>
      <c r="F33" s="3" t="s">
        <v>1362</v>
      </c>
      <c r="G33" s="16">
        <v>134</v>
      </c>
      <c r="H33" s="3">
        <v>60</v>
      </c>
      <c r="I33" s="3">
        <v>100</v>
      </c>
      <c r="J33" s="3" t="s">
        <v>3226</v>
      </c>
      <c r="K33" s="3" t="s">
        <v>8213</v>
      </c>
      <c r="L33" s="3" t="s">
        <v>8213</v>
      </c>
      <c r="N33" s="3" t="s">
        <v>751</v>
      </c>
      <c r="O33" s="3" t="s">
        <v>8213</v>
      </c>
      <c r="Q33" s="3" t="s">
        <v>637</v>
      </c>
      <c r="R33" s="3" t="s">
        <v>8214</v>
      </c>
      <c r="S33" s="3" t="s">
        <v>630</v>
      </c>
      <c r="T33" s="3" t="s">
        <v>3226</v>
      </c>
      <c r="U33" s="3" t="s">
        <v>736</v>
      </c>
      <c r="W33" s="3" t="s">
        <v>8213</v>
      </c>
    </row>
    <row r="34" spans="1:23" x14ac:dyDescent="0.25">
      <c r="A34" s="13" t="s">
        <v>4279</v>
      </c>
      <c r="B34" s="13" t="s">
        <v>4280</v>
      </c>
      <c r="C34" s="3" t="s">
        <v>1351</v>
      </c>
      <c r="D34" s="3" t="s">
        <v>1034</v>
      </c>
      <c r="E34" s="3" t="s">
        <v>1429</v>
      </c>
      <c r="F34" s="3" t="s">
        <v>1362</v>
      </c>
      <c r="G34" s="16">
        <v>134</v>
      </c>
      <c r="H34" s="3">
        <v>80</v>
      </c>
      <c r="I34" s="3">
        <v>100</v>
      </c>
      <c r="J34" s="3" t="s">
        <v>3226</v>
      </c>
      <c r="K34" s="3" t="s">
        <v>8213</v>
      </c>
      <c r="L34" s="3" t="s">
        <v>8213</v>
      </c>
      <c r="N34" s="3" t="s">
        <v>751</v>
      </c>
      <c r="O34" s="3" t="s">
        <v>8213</v>
      </c>
      <c r="Q34" s="3" t="s">
        <v>636</v>
      </c>
      <c r="S34" s="3" t="s">
        <v>993</v>
      </c>
      <c r="T34" s="3" t="s">
        <v>719</v>
      </c>
      <c r="U34" s="3" t="s">
        <v>736</v>
      </c>
      <c r="W34" s="3" t="s">
        <v>8213</v>
      </c>
    </row>
    <row r="35" spans="1:23" x14ac:dyDescent="0.25">
      <c r="A35" s="13" t="s">
        <v>4281</v>
      </c>
      <c r="B35" s="13" t="s">
        <v>4282</v>
      </c>
      <c r="C35" s="3" t="s">
        <v>1351</v>
      </c>
      <c r="D35" s="3" t="s">
        <v>1034</v>
      </c>
      <c r="E35" s="3" t="s">
        <v>1429</v>
      </c>
      <c r="F35" s="3" t="s">
        <v>1362</v>
      </c>
      <c r="G35" s="16">
        <v>134</v>
      </c>
      <c r="H35" s="3">
        <v>80</v>
      </c>
      <c r="I35" s="3">
        <v>100</v>
      </c>
      <c r="J35" s="3" t="s">
        <v>3226</v>
      </c>
      <c r="K35" s="3" t="s">
        <v>8213</v>
      </c>
      <c r="L35" s="3" t="s">
        <v>8213</v>
      </c>
      <c r="N35" s="3" t="s">
        <v>751</v>
      </c>
      <c r="O35" s="3" t="s">
        <v>8213</v>
      </c>
      <c r="Q35" s="3" t="s">
        <v>636</v>
      </c>
      <c r="S35" s="3" t="s">
        <v>993</v>
      </c>
      <c r="T35" s="3" t="s">
        <v>696</v>
      </c>
      <c r="U35" s="3" t="s">
        <v>736</v>
      </c>
      <c r="W35" s="3" t="s">
        <v>8213</v>
      </c>
    </row>
    <row r="36" spans="1:23" x14ac:dyDescent="0.25">
      <c r="A36" s="13" t="s">
        <v>4283</v>
      </c>
      <c r="B36" s="13" t="s">
        <v>4284</v>
      </c>
      <c r="C36" s="3" t="s">
        <v>1351</v>
      </c>
      <c r="D36" s="3" t="s">
        <v>1034</v>
      </c>
      <c r="E36" s="3" t="s">
        <v>1429</v>
      </c>
      <c r="F36" s="3" t="s">
        <v>1362</v>
      </c>
      <c r="G36" s="16">
        <v>134</v>
      </c>
      <c r="H36" s="3">
        <v>100</v>
      </c>
      <c r="I36" s="3">
        <v>150</v>
      </c>
      <c r="J36" s="3" t="s">
        <v>3226</v>
      </c>
      <c r="K36" s="3" t="s">
        <v>8213</v>
      </c>
      <c r="L36" s="3" t="s">
        <v>8213</v>
      </c>
      <c r="N36" s="3" t="s">
        <v>751</v>
      </c>
      <c r="O36" s="3" t="s">
        <v>8213</v>
      </c>
      <c r="Q36" s="3" t="s">
        <v>636</v>
      </c>
      <c r="S36" s="3" t="s">
        <v>993</v>
      </c>
      <c r="T36" s="3" t="s">
        <v>719</v>
      </c>
      <c r="U36" s="3" t="s">
        <v>736</v>
      </c>
      <c r="W36" s="3" t="s">
        <v>8213</v>
      </c>
    </row>
    <row r="37" spans="1:23" x14ac:dyDescent="0.25">
      <c r="A37" s="13" t="s">
        <v>4285</v>
      </c>
      <c r="B37" s="13" t="s">
        <v>4286</v>
      </c>
      <c r="C37" s="3" t="s">
        <v>1351</v>
      </c>
      <c r="D37" s="3" t="s">
        <v>1034</v>
      </c>
      <c r="E37" s="3" t="s">
        <v>1429</v>
      </c>
      <c r="F37" s="3" t="s">
        <v>1362</v>
      </c>
      <c r="G37" s="16">
        <v>134</v>
      </c>
      <c r="H37" s="3">
        <v>100</v>
      </c>
      <c r="I37" s="3">
        <v>150</v>
      </c>
      <c r="J37" s="3" t="s">
        <v>3226</v>
      </c>
      <c r="K37" s="3" t="s">
        <v>8213</v>
      </c>
      <c r="L37" s="3" t="s">
        <v>8213</v>
      </c>
      <c r="N37" s="3" t="s">
        <v>751</v>
      </c>
      <c r="O37" s="3" t="s">
        <v>8213</v>
      </c>
      <c r="Q37" s="3" t="s">
        <v>636</v>
      </c>
      <c r="S37" s="3" t="s">
        <v>993</v>
      </c>
      <c r="T37" s="3" t="s">
        <v>696</v>
      </c>
      <c r="U37" s="3" t="s">
        <v>736</v>
      </c>
      <c r="W37" s="3" t="s">
        <v>8213</v>
      </c>
    </row>
    <row r="38" spans="1:23" x14ac:dyDescent="0.25">
      <c r="A38" s="13" t="s">
        <v>4287</v>
      </c>
      <c r="B38" s="13" t="s">
        <v>4288</v>
      </c>
      <c r="C38" s="3" t="s">
        <v>1351</v>
      </c>
      <c r="D38" s="3" t="s">
        <v>1034</v>
      </c>
      <c r="E38" s="3" t="s">
        <v>1429</v>
      </c>
      <c r="F38" s="3" t="s">
        <v>1362</v>
      </c>
      <c r="G38" s="16">
        <v>134</v>
      </c>
      <c r="H38" s="3">
        <v>35</v>
      </c>
      <c r="I38" s="3">
        <v>150</v>
      </c>
      <c r="J38" s="3" t="s">
        <v>3226</v>
      </c>
      <c r="K38" s="3" t="s">
        <v>8213</v>
      </c>
      <c r="L38" s="3" t="s">
        <v>8213</v>
      </c>
      <c r="N38" s="3" t="s">
        <v>751</v>
      </c>
      <c r="O38" s="3" t="s">
        <v>8213</v>
      </c>
      <c r="Q38" s="3" t="s">
        <v>636</v>
      </c>
      <c r="S38" s="3" t="s">
        <v>993</v>
      </c>
      <c r="T38" s="3" t="s">
        <v>719</v>
      </c>
      <c r="U38" s="3" t="s">
        <v>736</v>
      </c>
      <c r="W38" s="3" t="s">
        <v>8213</v>
      </c>
    </row>
    <row r="39" spans="1:23" x14ac:dyDescent="0.25">
      <c r="A39" s="13" t="s">
        <v>4289</v>
      </c>
      <c r="B39" s="13" t="s">
        <v>4290</v>
      </c>
      <c r="C39" s="3" t="s">
        <v>1351</v>
      </c>
      <c r="D39" s="3" t="s">
        <v>1034</v>
      </c>
      <c r="E39" s="3" t="s">
        <v>1429</v>
      </c>
      <c r="F39" s="3" t="s">
        <v>1362</v>
      </c>
      <c r="G39" s="16">
        <v>134</v>
      </c>
      <c r="H39" s="3">
        <v>35</v>
      </c>
      <c r="I39" s="3">
        <v>150</v>
      </c>
      <c r="J39" s="3" t="s">
        <v>3226</v>
      </c>
      <c r="K39" s="3" t="s">
        <v>8213</v>
      </c>
      <c r="L39" s="3" t="s">
        <v>8213</v>
      </c>
      <c r="N39" s="3" t="s">
        <v>751</v>
      </c>
      <c r="O39" s="3" t="s">
        <v>8213</v>
      </c>
      <c r="Q39" s="3" t="s">
        <v>636</v>
      </c>
      <c r="S39" s="3" t="s">
        <v>993</v>
      </c>
      <c r="T39" s="3" t="s">
        <v>696</v>
      </c>
      <c r="U39" s="3" t="s">
        <v>736</v>
      </c>
      <c r="W39" s="3" t="s">
        <v>8213</v>
      </c>
    </row>
    <row r="40" spans="1:23" x14ac:dyDescent="0.25">
      <c r="A40" s="13" t="s">
        <v>4291</v>
      </c>
      <c r="B40" s="13" t="s">
        <v>4292</v>
      </c>
      <c r="C40" s="3" t="s">
        <v>1351</v>
      </c>
      <c r="D40" s="3" t="s">
        <v>1034</v>
      </c>
      <c r="E40" s="3" t="s">
        <v>1429</v>
      </c>
      <c r="F40" s="3" t="s">
        <v>1362</v>
      </c>
      <c r="G40" s="16">
        <v>134</v>
      </c>
      <c r="H40" s="3">
        <v>60</v>
      </c>
      <c r="I40" s="3">
        <v>150</v>
      </c>
      <c r="J40" s="3" t="s">
        <v>3226</v>
      </c>
      <c r="K40" s="3" t="s">
        <v>8213</v>
      </c>
      <c r="L40" s="3" t="s">
        <v>8213</v>
      </c>
      <c r="N40" s="3" t="s">
        <v>751</v>
      </c>
      <c r="O40" s="3" t="s">
        <v>8213</v>
      </c>
      <c r="Q40" s="3" t="s">
        <v>636</v>
      </c>
      <c r="S40" s="3" t="s">
        <v>993</v>
      </c>
      <c r="T40" s="3" t="s">
        <v>719</v>
      </c>
      <c r="U40" s="3" t="s">
        <v>736</v>
      </c>
      <c r="W40" s="3" t="s">
        <v>8213</v>
      </c>
    </row>
    <row r="41" spans="1:23" x14ac:dyDescent="0.25">
      <c r="A41" s="13" t="s">
        <v>4293</v>
      </c>
      <c r="B41" s="13" t="s">
        <v>4294</v>
      </c>
      <c r="C41" s="3" t="s">
        <v>1351</v>
      </c>
      <c r="D41" s="3" t="s">
        <v>1034</v>
      </c>
      <c r="E41" s="3" t="s">
        <v>1429</v>
      </c>
      <c r="F41" s="3" t="s">
        <v>1362</v>
      </c>
      <c r="G41" s="16">
        <v>134</v>
      </c>
      <c r="H41" s="3">
        <v>60</v>
      </c>
      <c r="I41" s="3">
        <v>150</v>
      </c>
      <c r="J41" s="3" t="s">
        <v>3226</v>
      </c>
      <c r="K41" s="3" t="s">
        <v>8213</v>
      </c>
      <c r="L41" s="3" t="s">
        <v>8213</v>
      </c>
      <c r="N41" s="3" t="s">
        <v>751</v>
      </c>
      <c r="O41" s="3" t="s">
        <v>8213</v>
      </c>
      <c r="Q41" s="3" t="s">
        <v>636</v>
      </c>
      <c r="S41" s="3" t="s">
        <v>993</v>
      </c>
      <c r="T41" s="3" t="s">
        <v>696</v>
      </c>
      <c r="U41" s="3" t="s">
        <v>736</v>
      </c>
      <c r="W41" s="3" t="s">
        <v>8213</v>
      </c>
    </row>
    <row r="42" spans="1:23" x14ac:dyDescent="0.25">
      <c r="A42" s="13" t="s">
        <v>4295</v>
      </c>
      <c r="B42" s="13" t="s">
        <v>4296</v>
      </c>
      <c r="C42" s="3" t="s">
        <v>1351</v>
      </c>
      <c r="D42" s="3" t="s">
        <v>1034</v>
      </c>
      <c r="E42" s="3" t="s">
        <v>1429</v>
      </c>
      <c r="F42" s="3" t="s">
        <v>1362</v>
      </c>
      <c r="G42" s="16">
        <v>134</v>
      </c>
      <c r="H42" s="3">
        <v>60</v>
      </c>
      <c r="I42" s="3">
        <v>150</v>
      </c>
      <c r="J42" s="3" t="s">
        <v>3226</v>
      </c>
      <c r="K42" s="3" t="s">
        <v>8213</v>
      </c>
      <c r="L42" s="3" t="s">
        <v>8213</v>
      </c>
      <c r="N42" s="3" t="s">
        <v>751</v>
      </c>
      <c r="O42" s="3" t="s">
        <v>8213</v>
      </c>
      <c r="Q42" s="3" t="s">
        <v>637</v>
      </c>
      <c r="R42" s="3" t="s">
        <v>8214</v>
      </c>
      <c r="S42" s="3" t="s">
        <v>630</v>
      </c>
      <c r="T42" s="3" t="s">
        <v>3226</v>
      </c>
      <c r="U42" s="3" t="s">
        <v>736</v>
      </c>
      <c r="W42" s="3" t="s">
        <v>8213</v>
      </c>
    </row>
    <row r="43" spans="1:23" x14ac:dyDescent="0.25">
      <c r="A43" s="13" t="s">
        <v>4297</v>
      </c>
      <c r="B43" s="13" t="s">
        <v>4298</v>
      </c>
      <c r="C43" s="3" t="s">
        <v>1351</v>
      </c>
      <c r="D43" s="3" t="s">
        <v>1034</v>
      </c>
      <c r="E43" s="3" t="s">
        <v>1429</v>
      </c>
      <c r="F43" s="3" t="s">
        <v>1362</v>
      </c>
      <c r="G43" s="16">
        <v>134</v>
      </c>
      <c r="H43" s="3">
        <v>80</v>
      </c>
      <c r="I43" s="3">
        <v>150</v>
      </c>
      <c r="J43" s="3" t="s">
        <v>3226</v>
      </c>
      <c r="K43" s="3" t="s">
        <v>8213</v>
      </c>
      <c r="L43" s="3" t="s">
        <v>8213</v>
      </c>
      <c r="N43" s="3" t="s">
        <v>751</v>
      </c>
      <c r="O43" s="3" t="s">
        <v>8213</v>
      </c>
      <c r="Q43" s="3" t="s">
        <v>636</v>
      </c>
      <c r="S43" s="3" t="s">
        <v>993</v>
      </c>
      <c r="T43" s="3" t="s">
        <v>719</v>
      </c>
      <c r="U43" s="3" t="s">
        <v>736</v>
      </c>
      <c r="W43" s="3" t="s">
        <v>8213</v>
      </c>
    </row>
    <row r="44" spans="1:23" x14ac:dyDescent="0.25">
      <c r="A44" s="13" t="s">
        <v>4299</v>
      </c>
      <c r="B44" s="13" t="s">
        <v>4300</v>
      </c>
      <c r="C44" s="3" t="s">
        <v>1351</v>
      </c>
      <c r="D44" s="3" t="s">
        <v>1034</v>
      </c>
      <c r="E44" s="3" t="s">
        <v>1429</v>
      </c>
      <c r="F44" s="3" t="s">
        <v>1362</v>
      </c>
      <c r="G44" s="16">
        <v>134</v>
      </c>
      <c r="H44" s="3">
        <v>80</v>
      </c>
      <c r="I44" s="3">
        <v>150</v>
      </c>
      <c r="J44" s="3" t="s">
        <v>3226</v>
      </c>
      <c r="K44" s="3" t="s">
        <v>8213</v>
      </c>
      <c r="L44" s="3" t="s">
        <v>8213</v>
      </c>
      <c r="N44" s="3" t="s">
        <v>751</v>
      </c>
      <c r="O44" s="3" t="s">
        <v>8213</v>
      </c>
      <c r="Q44" s="3" t="s">
        <v>636</v>
      </c>
      <c r="S44" s="3" t="s">
        <v>993</v>
      </c>
      <c r="T44" s="3" t="s">
        <v>696</v>
      </c>
      <c r="U44" s="3" t="s">
        <v>736</v>
      </c>
      <c r="W44" s="3" t="s">
        <v>8213</v>
      </c>
    </row>
    <row r="45" spans="1:23" x14ac:dyDescent="0.25">
      <c r="A45" s="13" t="s">
        <v>4301</v>
      </c>
      <c r="B45" s="13" t="s">
        <v>4302</v>
      </c>
      <c r="C45" s="3" t="s">
        <v>1351</v>
      </c>
      <c r="D45" s="3" t="s">
        <v>1034</v>
      </c>
      <c r="E45" s="3" t="s">
        <v>1429</v>
      </c>
      <c r="F45" s="3" t="s">
        <v>1362</v>
      </c>
      <c r="G45" s="16">
        <v>134</v>
      </c>
      <c r="H45" s="3">
        <v>100</v>
      </c>
      <c r="I45" s="3">
        <v>200</v>
      </c>
      <c r="J45" s="3" t="s">
        <v>3226</v>
      </c>
      <c r="K45" s="3" t="s">
        <v>8213</v>
      </c>
      <c r="L45" s="3" t="s">
        <v>8213</v>
      </c>
      <c r="N45" s="3" t="s">
        <v>751</v>
      </c>
      <c r="O45" s="3" t="s">
        <v>8213</v>
      </c>
      <c r="Q45" s="3" t="s">
        <v>636</v>
      </c>
      <c r="S45" s="3" t="s">
        <v>993</v>
      </c>
      <c r="T45" s="3" t="s">
        <v>719</v>
      </c>
      <c r="U45" s="3" t="s">
        <v>736</v>
      </c>
      <c r="W45" s="3" t="s">
        <v>8213</v>
      </c>
    </row>
    <row r="46" spans="1:23" x14ac:dyDescent="0.25">
      <c r="A46" s="13" t="s">
        <v>4303</v>
      </c>
      <c r="B46" s="13" t="s">
        <v>4304</v>
      </c>
      <c r="C46" s="3" t="s">
        <v>1351</v>
      </c>
      <c r="D46" s="3" t="s">
        <v>1034</v>
      </c>
      <c r="E46" s="3" t="s">
        <v>1429</v>
      </c>
      <c r="F46" s="3" t="s">
        <v>1362</v>
      </c>
      <c r="G46" s="16">
        <v>134</v>
      </c>
      <c r="H46" s="3">
        <v>100</v>
      </c>
      <c r="I46" s="3">
        <v>200</v>
      </c>
      <c r="J46" s="3" t="s">
        <v>3226</v>
      </c>
      <c r="K46" s="3" t="s">
        <v>8213</v>
      </c>
      <c r="L46" s="3" t="s">
        <v>8213</v>
      </c>
      <c r="N46" s="3" t="s">
        <v>751</v>
      </c>
      <c r="O46" s="3" t="s">
        <v>8213</v>
      </c>
      <c r="Q46" s="3" t="s">
        <v>636</v>
      </c>
      <c r="S46" s="3" t="s">
        <v>993</v>
      </c>
      <c r="T46" s="3" t="s">
        <v>696</v>
      </c>
      <c r="U46" s="3" t="s">
        <v>736</v>
      </c>
      <c r="W46" s="3" t="s">
        <v>8213</v>
      </c>
    </row>
    <row r="47" spans="1:23" x14ac:dyDescent="0.25">
      <c r="A47" s="13" t="s">
        <v>4305</v>
      </c>
      <c r="B47" s="13" t="s">
        <v>4306</v>
      </c>
      <c r="C47" s="3" t="s">
        <v>1351</v>
      </c>
      <c r="D47" s="3" t="s">
        <v>1034</v>
      </c>
      <c r="E47" s="3" t="s">
        <v>1429</v>
      </c>
      <c r="F47" s="3" t="s">
        <v>1362</v>
      </c>
      <c r="G47" s="16">
        <v>134</v>
      </c>
      <c r="H47" s="3">
        <v>35</v>
      </c>
      <c r="I47" s="3">
        <v>200</v>
      </c>
      <c r="J47" s="3" t="s">
        <v>3226</v>
      </c>
      <c r="K47" s="3" t="s">
        <v>8213</v>
      </c>
      <c r="L47" s="3" t="s">
        <v>8213</v>
      </c>
      <c r="N47" s="3" t="s">
        <v>751</v>
      </c>
      <c r="O47" s="3" t="s">
        <v>8213</v>
      </c>
      <c r="Q47" s="3" t="s">
        <v>636</v>
      </c>
      <c r="S47" s="3" t="s">
        <v>993</v>
      </c>
      <c r="T47" s="3" t="s">
        <v>719</v>
      </c>
      <c r="U47" s="3" t="s">
        <v>736</v>
      </c>
      <c r="W47" s="3" t="s">
        <v>8213</v>
      </c>
    </row>
    <row r="48" spans="1:23" x14ac:dyDescent="0.25">
      <c r="A48" s="13" t="s">
        <v>4307</v>
      </c>
      <c r="B48" s="13" t="s">
        <v>4308</v>
      </c>
      <c r="C48" s="3" t="s">
        <v>1351</v>
      </c>
      <c r="D48" s="3" t="s">
        <v>1034</v>
      </c>
      <c r="E48" s="3" t="s">
        <v>1429</v>
      </c>
      <c r="F48" s="3" t="s">
        <v>1362</v>
      </c>
      <c r="G48" s="16">
        <v>134</v>
      </c>
      <c r="H48" s="3">
        <v>35</v>
      </c>
      <c r="I48" s="3">
        <v>200</v>
      </c>
      <c r="J48" s="3" t="s">
        <v>3226</v>
      </c>
      <c r="K48" s="3" t="s">
        <v>8213</v>
      </c>
      <c r="L48" s="3" t="s">
        <v>8213</v>
      </c>
      <c r="N48" s="3" t="s">
        <v>751</v>
      </c>
      <c r="O48" s="3" t="s">
        <v>8213</v>
      </c>
      <c r="Q48" s="3" t="s">
        <v>636</v>
      </c>
      <c r="S48" s="3" t="s">
        <v>993</v>
      </c>
      <c r="T48" s="3" t="s">
        <v>696</v>
      </c>
      <c r="U48" s="3" t="s">
        <v>736</v>
      </c>
      <c r="W48" s="3" t="s">
        <v>8213</v>
      </c>
    </row>
    <row r="49" spans="1:23" x14ac:dyDescent="0.25">
      <c r="A49" s="13" t="s">
        <v>4309</v>
      </c>
      <c r="B49" s="13" t="s">
        <v>4310</v>
      </c>
      <c r="C49" s="3" t="s">
        <v>1351</v>
      </c>
      <c r="D49" s="3" t="s">
        <v>1034</v>
      </c>
      <c r="E49" s="3" t="s">
        <v>1429</v>
      </c>
      <c r="F49" s="3" t="s">
        <v>1362</v>
      </c>
      <c r="G49" s="16">
        <v>134</v>
      </c>
      <c r="H49" s="3">
        <v>60</v>
      </c>
      <c r="I49" s="3">
        <v>200</v>
      </c>
      <c r="J49" s="3" t="s">
        <v>3226</v>
      </c>
      <c r="K49" s="3" t="s">
        <v>8213</v>
      </c>
      <c r="L49" s="3" t="s">
        <v>8213</v>
      </c>
      <c r="N49" s="3" t="s">
        <v>751</v>
      </c>
      <c r="O49" s="3" t="s">
        <v>8213</v>
      </c>
      <c r="Q49" s="3" t="s">
        <v>636</v>
      </c>
      <c r="S49" s="3" t="s">
        <v>993</v>
      </c>
      <c r="T49" s="3" t="s">
        <v>719</v>
      </c>
      <c r="U49" s="3" t="s">
        <v>736</v>
      </c>
      <c r="W49" s="3" t="s">
        <v>8213</v>
      </c>
    </row>
    <row r="50" spans="1:23" x14ac:dyDescent="0.25">
      <c r="A50" s="13" t="s">
        <v>4311</v>
      </c>
      <c r="B50" s="13" t="s">
        <v>4312</v>
      </c>
      <c r="C50" s="3" t="s">
        <v>1351</v>
      </c>
      <c r="D50" s="3" t="s">
        <v>1034</v>
      </c>
      <c r="E50" s="3" t="s">
        <v>1429</v>
      </c>
      <c r="F50" s="3" t="s">
        <v>1362</v>
      </c>
      <c r="G50" s="16">
        <v>134</v>
      </c>
      <c r="H50" s="3">
        <v>60</v>
      </c>
      <c r="I50" s="3">
        <v>200</v>
      </c>
      <c r="J50" s="3" t="s">
        <v>3226</v>
      </c>
      <c r="K50" s="3" t="s">
        <v>8213</v>
      </c>
      <c r="L50" s="3" t="s">
        <v>8213</v>
      </c>
      <c r="N50" s="3" t="s">
        <v>751</v>
      </c>
      <c r="O50" s="3" t="s">
        <v>8213</v>
      </c>
      <c r="Q50" s="3" t="s">
        <v>636</v>
      </c>
      <c r="S50" s="3" t="s">
        <v>993</v>
      </c>
      <c r="T50" s="3" t="s">
        <v>696</v>
      </c>
      <c r="U50" s="3" t="s">
        <v>736</v>
      </c>
      <c r="W50" s="3" t="s">
        <v>8213</v>
      </c>
    </row>
    <row r="51" spans="1:23" x14ac:dyDescent="0.25">
      <c r="A51" s="13" t="s">
        <v>4313</v>
      </c>
      <c r="B51" s="13" t="s">
        <v>4314</v>
      </c>
      <c r="C51" s="3" t="s">
        <v>1351</v>
      </c>
      <c r="D51" s="3" t="s">
        <v>1034</v>
      </c>
      <c r="E51" s="3" t="s">
        <v>1429</v>
      </c>
      <c r="F51" s="3" t="s">
        <v>1362</v>
      </c>
      <c r="G51" s="16">
        <v>134</v>
      </c>
      <c r="H51" s="3">
        <v>60</v>
      </c>
      <c r="I51" s="3">
        <v>200</v>
      </c>
      <c r="J51" s="3" t="s">
        <v>3226</v>
      </c>
      <c r="K51" s="3" t="s">
        <v>8213</v>
      </c>
      <c r="L51" s="3" t="s">
        <v>8213</v>
      </c>
      <c r="N51" s="3" t="s">
        <v>751</v>
      </c>
      <c r="O51" s="3" t="s">
        <v>8213</v>
      </c>
      <c r="Q51" s="3" t="s">
        <v>637</v>
      </c>
      <c r="R51" s="3" t="s">
        <v>8214</v>
      </c>
      <c r="S51" s="3" t="s">
        <v>630</v>
      </c>
      <c r="T51" s="3" t="s">
        <v>3226</v>
      </c>
      <c r="U51" s="3" t="s">
        <v>736</v>
      </c>
      <c r="W51" s="3" t="s">
        <v>8213</v>
      </c>
    </row>
    <row r="52" spans="1:23" x14ac:dyDescent="0.25">
      <c r="A52" s="13" t="s">
        <v>4315</v>
      </c>
      <c r="B52" s="13" t="s">
        <v>4316</v>
      </c>
      <c r="C52" s="3" t="s">
        <v>1351</v>
      </c>
      <c r="D52" s="3" t="s">
        <v>1034</v>
      </c>
      <c r="E52" s="3" t="s">
        <v>1429</v>
      </c>
      <c r="F52" s="3" t="s">
        <v>1362</v>
      </c>
      <c r="G52" s="16">
        <v>134</v>
      </c>
      <c r="H52" s="3">
        <v>80</v>
      </c>
      <c r="I52" s="3">
        <v>200</v>
      </c>
      <c r="J52" s="3" t="s">
        <v>3226</v>
      </c>
      <c r="K52" s="3" t="s">
        <v>8213</v>
      </c>
      <c r="L52" s="3" t="s">
        <v>8213</v>
      </c>
      <c r="N52" s="3" t="s">
        <v>751</v>
      </c>
      <c r="O52" s="3" t="s">
        <v>8213</v>
      </c>
      <c r="Q52" s="3" t="s">
        <v>636</v>
      </c>
      <c r="S52" s="3" t="s">
        <v>993</v>
      </c>
      <c r="T52" s="3" t="s">
        <v>719</v>
      </c>
      <c r="U52" s="3" t="s">
        <v>736</v>
      </c>
      <c r="W52" s="3" t="s">
        <v>8213</v>
      </c>
    </row>
    <row r="53" spans="1:23" x14ac:dyDescent="0.25">
      <c r="A53" s="13" t="s">
        <v>4317</v>
      </c>
      <c r="B53" s="13" t="s">
        <v>4318</v>
      </c>
      <c r="C53" s="3" t="s">
        <v>1351</v>
      </c>
      <c r="D53" s="3" t="s">
        <v>1034</v>
      </c>
      <c r="E53" s="3" t="s">
        <v>1429</v>
      </c>
      <c r="F53" s="3" t="s">
        <v>1362</v>
      </c>
      <c r="G53" s="16">
        <v>134</v>
      </c>
      <c r="H53" s="3">
        <v>80</v>
      </c>
      <c r="I53" s="3">
        <v>200</v>
      </c>
      <c r="J53" s="3" t="s">
        <v>3226</v>
      </c>
      <c r="K53" s="3" t="s">
        <v>8213</v>
      </c>
      <c r="L53" s="3" t="s">
        <v>8213</v>
      </c>
      <c r="N53" s="3" t="s">
        <v>751</v>
      </c>
      <c r="O53" s="3" t="s">
        <v>8213</v>
      </c>
      <c r="Q53" s="3" t="s">
        <v>636</v>
      </c>
      <c r="S53" s="3" t="s">
        <v>993</v>
      </c>
      <c r="T53" s="3" t="s">
        <v>696</v>
      </c>
      <c r="U53" s="3" t="s">
        <v>736</v>
      </c>
      <c r="W53" s="3" t="s">
        <v>8213</v>
      </c>
    </row>
    <row r="54" spans="1:23" x14ac:dyDescent="0.25">
      <c r="A54" s="13" t="s">
        <v>4319</v>
      </c>
      <c r="B54" s="13" t="s">
        <v>4320</v>
      </c>
      <c r="C54" s="3" t="s">
        <v>1351</v>
      </c>
      <c r="D54" s="3" t="s">
        <v>1034</v>
      </c>
      <c r="E54" s="3" t="s">
        <v>1429</v>
      </c>
      <c r="F54" s="3" t="s">
        <v>1362</v>
      </c>
      <c r="G54" s="16">
        <v>134</v>
      </c>
      <c r="H54" s="3">
        <v>100</v>
      </c>
      <c r="I54" s="3">
        <v>300</v>
      </c>
      <c r="J54" s="3" t="s">
        <v>3226</v>
      </c>
      <c r="K54" s="3" t="s">
        <v>8213</v>
      </c>
      <c r="L54" s="3" t="s">
        <v>8213</v>
      </c>
      <c r="N54" s="3" t="s">
        <v>751</v>
      </c>
      <c r="O54" s="3" t="s">
        <v>8213</v>
      </c>
      <c r="Q54" s="3" t="s">
        <v>636</v>
      </c>
      <c r="S54" s="3" t="s">
        <v>993</v>
      </c>
      <c r="T54" s="3" t="s">
        <v>719</v>
      </c>
      <c r="U54" s="3" t="s">
        <v>736</v>
      </c>
      <c r="W54" s="3" t="s">
        <v>8213</v>
      </c>
    </row>
    <row r="55" spans="1:23" x14ac:dyDescent="0.25">
      <c r="A55" s="13" t="s">
        <v>4321</v>
      </c>
      <c r="B55" s="13" t="s">
        <v>4322</v>
      </c>
      <c r="C55" s="3" t="s">
        <v>1351</v>
      </c>
      <c r="D55" s="3" t="s">
        <v>1034</v>
      </c>
      <c r="E55" s="3" t="s">
        <v>1429</v>
      </c>
      <c r="F55" s="3" t="s">
        <v>1362</v>
      </c>
      <c r="G55" s="16">
        <v>134</v>
      </c>
      <c r="H55" s="3">
        <v>100</v>
      </c>
      <c r="I55" s="3">
        <v>300</v>
      </c>
      <c r="J55" s="3" t="s">
        <v>3226</v>
      </c>
      <c r="K55" s="3" t="s">
        <v>8213</v>
      </c>
      <c r="L55" s="3" t="s">
        <v>8213</v>
      </c>
      <c r="N55" s="3" t="s">
        <v>751</v>
      </c>
      <c r="O55" s="3" t="s">
        <v>8213</v>
      </c>
      <c r="Q55" s="3" t="s">
        <v>636</v>
      </c>
      <c r="S55" s="3" t="s">
        <v>993</v>
      </c>
      <c r="T55" s="3" t="s">
        <v>696</v>
      </c>
      <c r="U55" s="3" t="s">
        <v>736</v>
      </c>
      <c r="W55" s="3" t="s">
        <v>8213</v>
      </c>
    </row>
    <row r="56" spans="1:23" x14ac:dyDescent="0.25">
      <c r="A56" s="13" t="s">
        <v>4323</v>
      </c>
      <c r="B56" s="13" t="s">
        <v>4324</v>
      </c>
      <c r="C56" s="3" t="s">
        <v>1351</v>
      </c>
      <c r="D56" s="3" t="s">
        <v>1034</v>
      </c>
      <c r="E56" s="3" t="s">
        <v>1429</v>
      </c>
      <c r="F56" s="3" t="s">
        <v>1362</v>
      </c>
      <c r="G56" s="16">
        <v>134</v>
      </c>
      <c r="H56" s="3">
        <v>35</v>
      </c>
      <c r="I56" s="3">
        <v>300</v>
      </c>
      <c r="J56" s="3" t="s">
        <v>3226</v>
      </c>
      <c r="K56" s="3" t="s">
        <v>8213</v>
      </c>
      <c r="L56" s="3" t="s">
        <v>8213</v>
      </c>
      <c r="N56" s="3" t="s">
        <v>751</v>
      </c>
      <c r="O56" s="3" t="s">
        <v>8213</v>
      </c>
      <c r="Q56" s="3" t="s">
        <v>636</v>
      </c>
      <c r="S56" s="3" t="s">
        <v>993</v>
      </c>
      <c r="T56" s="3" t="s">
        <v>719</v>
      </c>
      <c r="U56" s="3" t="s">
        <v>736</v>
      </c>
      <c r="W56" s="3" t="s">
        <v>8213</v>
      </c>
    </row>
    <row r="57" spans="1:23" x14ac:dyDescent="0.25">
      <c r="A57" s="13" t="s">
        <v>4325</v>
      </c>
      <c r="B57" s="13" t="s">
        <v>4326</v>
      </c>
      <c r="C57" s="3" t="s">
        <v>1351</v>
      </c>
      <c r="D57" s="3" t="s">
        <v>1034</v>
      </c>
      <c r="E57" s="3" t="s">
        <v>1429</v>
      </c>
      <c r="F57" s="3" t="s">
        <v>1362</v>
      </c>
      <c r="G57" s="16">
        <v>134</v>
      </c>
      <c r="H57" s="3">
        <v>35</v>
      </c>
      <c r="I57" s="3">
        <v>300</v>
      </c>
      <c r="J57" s="3" t="s">
        <v>3226</v>
      </c>
      <c r="K57" s="3" t="s">
        <v>8213</v>
      </c>
      <c r="L57" s="3" t="s">
        <v>8213</v>
      </c>
      <c r="N57" s="3" t="s">
        <v>751</v>
      </c>
      <c r="O57" s="3" t="s">
        <v>8213</v>
      </c>
      <c r="Q57" s="3" t="s">
        <v>636</v>
      </c>
      <c r="S57" s="3" t="s">
        <v>993</v>
      </c>
      <c r="T57" s="3" t="s">
        <v>696</v>
      </c>
      <c r="U57" s="3" t="s">
        <v>736</v>
      </c>
      <c r="W57" s="3" t="s">
        <v>8213</v>
      </c>
    </row>
    <row r="58" spans="1:23" x14ac:dyDescent="0.25">
      <c r="A58" s="13" t="s">
        <v>4327</v>
      </c>
      <c r="B58" s="13" t="s">
        <v>4328</v>
      </c>
      <c r="C58" s="3" t="s">
        <v>1351</v>
      </c>
      <c r="D58" s="3" t="s">
        <v>1034</v>
      </c>
      <c r="E58" s="3" t="s">
        <v>1429</v>
      </c>
      <c r="F58" s="3" t="s">
        <v>1362</v>
      </c>
      <c r="G58" s="16">
        <v>134</v>
      </c>
      <c r="H58" s="3">
        <v>60</v>
      </c>
      <c r="I58" s="3">
        <v>300</v>
      </c>
      <c r="J58" s="3" t="s">
        <v>3226</v>
      </c>
      <c r="K58" s="3" t="s">
        <v>8213</v>
      </c>
      <c r="L58" s="3" t="s">
        <v>8213</v>
      </c>
      <c r="N58" s="3" t="s">
        <v>751</v>
      </c>
      <c r="O58" s="3" t="s">
        <v>8213</v>
      </c>
      <c r="Q58" s="3" t="s">
        <v>636</v>
      </c>
      <c r="S58" s="3" t="s">
        <v>993</v>
      </c>
      <c r="T58" s="3" t="s">
        <v>719</v>
      </c>
      <c r="U58" s="3" t="s">
        <v>736</v>
      </c>
      <c r="W58" s="3" t="s">
        <v>8213</v>
      </c>
    </row>
    <row r="59" spans="1:23" x14ac:dyDescent="0.25">
      <c r="A59" s="13" t="s">
        <v>4329</v>
      </c>
      <c r="B59" s="13" t="s">
        <v>4330</v>
      </c>
      <c r="C59" s="3" t="s">
        <v>1351</v>
      </c>
      <c r="D59" s="3" t="s">
        <v>1034</v>
      </c>
      <c r="E59" s="3" t="s">
        <v>1429</v>
      </c>
      <c r="F59" s="3" t="s">
        <v>1362</v>
      </c>
      <c r="G59" s="16">
        <v>134</v>
      </c>
      <c r="H59" s="3">
        <v>60</v>
      </c>
      <c r="I59" s="3">
        <v>300</v>
      </c>
      <c r="J59" s="3" t="s">
        <v>3226</v>
      </c>
      <c r="K59" s="3" t="s">
        <v>8213</v>
      </c>
      <c r="L59" s="3" t="s">
        <v>8213</v>
      </c>
      <c r="N59" s="3" t="s">
        <v>751</v>
      </c>
      <c r="O59" s="3" t="s">
        <v>8213</v>
      </c>
      <c r="Q59" s="3" t="s">
        <v>636</v>
      </c>
      <c r="S59" s="3" t="s">
        <v>993</v>
      </c>
      <c r="T59" s="3" t="s">
        <v>696</v>
      </c>
      <c r="U59" s="3" t="s">
        <v>736</v>
      </c>
      <c r="W59" s="3" t="s">
        <v>8213</v>
      </c>
    </row>
    <row r="60" spans="1:23" x14ac:dyDescent="0.25">
      <c r="A60" s="13" t="s">
        <v>4331</v>
      </c>
      <c r="B60" s="13" t="s">
        <v>4332</v>
      </c>
      <c r="C60" s="3" t="s">
        <v>1351</v>
      </c>
      <c r="D60" s="3" t="s">
        <v>1034</v>
      </c>
      <c r="E60" s="3" t="s">
        <v>1429</v>
      </c>
      <c r="F60" s="3" t="s">
        <v>1362</v>
      </c>
      <c r="G60" s="16">
        <v>134</v>
      </c>
      <c r="H60" s="3">
        <v>60</v>
      </c>
      <c r="I60" s="3">
        <v>300</v>
      </c>
      <c r="J60" s="3" t="s">
        <v>3226</v>
      </c>
      <c r="K60" s="3" t="s">
        <v>8213</v>
      </c>
      <c r="L60" s="3" t="s">
        <v>8213</v>
      </c>
      <c r="N60" s="3" t="s">
        <v>751</v>
      </c>
      <c r="O60" s="3" t="s">
        <v>8213</v>
      </c>
      <c r="Q60" s="3" t="s">
        <v>637</v>
      </c>
      <c r="R60" s="3" t="s">
        <v>8214</v>
      </c>
      <c r="S60" s="3" t="s">
        <v>630</v>
      </c>
      <c r="T60" s="3" t="s">
        <v>3226</v>
      </c>
      <c r="U60" s="3" t="s">
        <v>736</v>
      </c>
      <c r="W60" s="3" t="s">
        <v>8213</v>
      </c>
    </row>
    <row r="61" spans="1:23" x14ac:dyDescent="0.25">
      <c r="A61" s="13" t="s">
        <v>4333</v>
      </c>
      <c r="B61" s="13" t="s">
        <v>4334</v>
      </c>
      <c r="C61" s="3" t="s">
        <v>1351</v>
      </c>
      <c r="D61" s="3" t="s">
        <v>1034</v>
      </c>
      <c r="E61" s="3" t="s">
        <v>1429</v>
      </c>
      <c r="F61" s="3" t="s">
        <v>1362</v>
      </c>
      <c r="G61" s="16">
        <v>134</v>
      </c>
      <c r="H61" s="3">
        <v>80</v>
      </c>
      <c r="I61" s="3">
        <v>300</v>
      </c>
      <c r="J61" s="3" t="s">
        <v>3226</v>
      </c>
      <c r="K61" s="3" t="s">
        <v>8213</v>
      </c>
      <c r="L61" s="3" t="s">
        <v>8213</v>
      </c>
      <c r="N61" s="3" t="s">
        <v>751</v>
      </c>
      <c r="O61" s="3" t="s">
        <v>8213</v>
      </c>
      <c r="Q61" s="3" t="s">
        <v>636</v>
      </c>
      <c r="S61" s="3" t="s">
        <v>993</v>
      </c>
      <c r="T61" s="3" t="s">
        <v>719</v>
      </c>
      <c r="U61" s="3" t="s">
        <v>736</v>
      </c>
      <c r="W61" s="3" t="s">
        <v>8213</v>
      </c>
    </row>
    <row r="62" spans="1:23" x14ac:dyDescent="0.25">
      <c r="A62" s="13" t="s">
        <v>4335</v>
      </c>
      <c r="B62" s="13" t="s">
        <v>4336</v>
      </c>
      <c r="C62" s="3" t="s">
        <v>1351</v>
      </c>
      <c r="D62" s="3" t="s">
        <v>1034</v>
      </c>
      <c r="E62" s="3" t="s">
        <v>1429</v>
      </c>
      <c r="F62" s="3" t="s">
        <v>1362</v>
      </c>
      <c r="G62" s="16">
        <v>134</v>
      </c>
      <c r="H62" s="3">
        <v>80</v>
      </c>
      <c r="I62" s="3">
        <v>300</v>
      </c>
      <c r="J62" s="3" t="s">
        <v>3226</v>
      </c>
      <c r="K62" s="3" t="s">
        <v>8213</v>
      </c>
      <c r="L62" s="3" t="s">
        <v>8213</v>
      </c>
      <c r="N62" s="3" t="s">
        <v>751</v>
      </c>
      <c r="O62" s="3" t="s">
        <v>8213</v>
      </c>
      <c r="Q62" s="3" t="s">
        <v>636</v>
      </c>
      <c r="S62" s="3" t="s">
        <v>993</v>
      </c>
      <c r="T62" s="3" t="s">
        <v>696</v>
      </c>
      <c r="U62" s="3" t="s">
        <v>736</v>
      </c>
      <c r="W62" s="3" t="s">
        <v>8213</v>
      </c>
    </row>
    <row r="63" spans="1:23" x14ac:dyDescent="0.25">
      <c r="A63" s="13" t="s">
        <v>4337</v>
      </c>
      <c r="B63" s="13" t="s">
        <v>4338</v>
      </c>
      <c r="C63" s="3" t="s">
        <v>1351</v>
      </c>
      <c r="D63" s="3" t="s">
        <v>1034</v>
      </c>
      <c r="E63" s="3" t="s">
        <v>1429</v>
      </c>
      <c r="F63" s="3" t="s">
        <v>1362</v>
      </c>
      <c r="G63" s="16">
        <v>134</v>
      </c>
      <c r="H63" s="3">
        <v>100</v>
      </c>
      <c r="I63" s="3">
        <v>400</v>
      </c>
      <c r="J63" s="3" t="s">
        <v>3226</v>
      </c>
      <c r="K63" s="3" t="s">
        <v>8213</v>
      </c>
      <c r="L63" s="3" t="s">
        <v>8213</v>
      </c>
      <c r="N63" s="3" t="s">
        <v>751</v>
      </c>
      <c r="O63" s="3" t="s">
        <v>8213</v>
      </c>
      <c r="Q63" s="3" t="s">
        <v>636</v>
      </c>
      <c r="S63" s="3" t="s">
        <v>993</v>
      </c>
      <c r="T63" s="3" t="s">
        <v>719</v>
      </c>
      <c r="U63" s="3" t="s">
        <v>736</v>
      </c>
      <c r="W63" s="3" t="s">
        <v>8213</v>
      </c>
    </row>
    <row r="64" spans="1:23" x14ac:dyDescent="0.25">
      <c r="A64" s="13" t="s">
        <v>4339</v>
      </c>
      <c r="B64" s="13" t="s">
        <v>4340</v>
      </c>
      <c r="C64" s="3" t="s">
        <v>1351</v>
      </c>
      <c r="D64" s="3" t="s">
        <v>1034</v>
      </c>
      <c r="E64" s="3" t="s">
        <v>1429</v>
      </c>
      <c r="F64" s="3" t="s">
        <v>1362</v>
      </c>
      <c r="G64" s="16">
        <v>134</v>
      </c>
      <c r="H64" s="3">
        <v>100</v>
      </c>
      <c r="I64" s="3">
        <v>400</v>
      </c>
      <c r="J64" s="3" t="s">
        <v>3226</v>
      </c>
      <c r="K64" s="3" t="s">
        <v>8213</v>
      </c>
      <c r="L64" s="3" t="s">
        <v>8213</v>
      </c>
      <c r="N64" s="3" t="s">
        <v>751</v>
      </c>
      <c r="O64" s="3" t="s">
        <v>8213</v>
      </c>
      <c r="Q64" s="3" t="s">
        <v>636</v>
      </c>
      <c r="S64" s="3" t="s">
        <v>993</v>
      </c>
      <c r="T64" s="3" t="s">
        <v>696</v>
      </c>
      <c r="U64" s="3" t="s">
        <v>736</v>
      </c>
      <c r="W64" s="3" t="s">
        <v>8213</v>
      </c>
    </row>
    <row r="65" spans="1:23" x14ac:dyDescent="0.25">
      <c r="A65" s="13" t="s">
        <v>4341</v>
      </c>
      <c r="B65" s="13" t="s">
        <v>4342</v>
      </c>
      <c r="C65" s="3" t="s">
        <v>1351</v>
      </c>
      <c r="D65" s="3" t="s">
        <v>1034</v>
      </c>
      <c r="E65" s="3" t="s">
        <v>1429</v>
      </c>
      <c r="F65" s="3" t="s">
        <v>1362</v>
      </c>
      <c r="G65" s="16">
        <v>134</v>
      </c>
      <c r="H65" s="3">
        <v>60</v>
      </c>
      <c r="I65" s="3">
        <v>400</v>
      </c>
      <c r="J65" s="3" t="s">
        <v>3226</v>
      </c>
      <c r="K65" s="3" t="s">
        <v>8213</v>
      </c>
      <c r="L65" s="3" t="s">
        <v>8213</v>
      </c>
      <c r="N65" s="3" t="s">
        <v>751</v>
      </c>
      <c r="O65" s="3" t="s">
        <v>8213</v>
      </c>
      <c r="Q65" s="3" t="s">
        <v>636</v>
      </c>
      <c r="S65" s="3" t="s">
        <v>993</v>
      </c>
      <c r="T65" s="3" t="s">
        <v>719</v>
      </c>
      <c r="U65" s="3" t="s">
        <v>736</v>
      </c>
      <c r="W65" s="3" t="s">
        <v>8213</v>
      </c>
    </row>
    <row r="66" spans="1:23" x14ac:dyDescent="0.25">
      <c r="A66" s="13" t="s">
        <v>4343</v>
      </c>
      <c r="B66" s="13" t="s">
        <v>4344</v>
      </c>
      <c r="C66" s="3" t="s">
        <v>1351</v>
      </c>
      <c r="D66" s="3" t="s">
        <v>1034</v>
      </c>
      <c r="E66" s="3" t="s">
        <v>1429</v>
      </c>
      <c r="F66" s="3" t="s">
        <v>1362</v>
      </c>
      <c r="G66" s="16">
        <v>134</v>
      </c>
      <c r="H66" s="3">
        <v>60</v>
      </c>
      <c r="I66" s="3">
        <v>400</v>
      </c>
      <c r="J66" s="3" t="s">
        <v>3226</v>
      </c>
      <c r="K66" s="3" t="s">
        <v>8213</v>
      </c>
      <c r="L66" s="3" t="s">
        <v>8213</v>
      </c>
      <c r="N66" s="3" t="s">
        <v>751</v>
      </c>
      <c r="O66" s="3" t="s">
        <v>8213</v>
      </c>
      <c r="Q66" s="3" t="s">
        <v>636</v>
      </c>
      <c r="S66" s="3" t="s">
        <v>993</v>
      </c>
      <c r="T66" s="3" t="s">
        <v>696</v>
      </c>
      <c r="U66" s="3" t="s">
        <v>736</v>
      </c>
      <c r="W66" s="3" t="s">
        <v>8213</v>
      </c>
    </row>
    <row r="67" spans="1:23" x14ac:dyDescent="0.25">
      <c r="A67" s="13" t="s">
        <v>4345</v>
      </c>
      <c r="B67" s="13" t="s">
        <v>4346</v>
      </c>
      <c r="C67" s="3" t="s">
        <v>1351</v>
      </c>
      <c r="D67" s="3" t="s">
        <v>1034</v>
      </c>
      <c r="E67" s="3" t="s">
        <v>1429</v>
      </c>
      <c r="F67" s="3" t="s">
        <v>1362</v>
      </c>
      <c r="G67" s="16">
        <v>134</v>
      </c>
      <c r="H67" s="3">
        <v>60</v>
      </c>
      <c r="I67" s="3">
        <v>400</v>
      </c>
      <c r="J67" s="3" t="s">
        <v>3226</v>
      </c>
      <c r="K67" s="3" t="s">
        <v>8213</v>
      </c>
      <c r="L67" s="3" t="s">
        <v>8213</v>
      </c>
      <c r="N67" s="3" t="s">
        <v>751</v>
      </c>
      <c r="O67" s="3" t="s">
        <v>8213</v>
      </c>
      <c r="Q67" s="3" t="s">
        <v>637</v>
      </c>
      <c r="R67" s="3" t="s">
        <v>8214</v>
      </c>
      <c r="S67" s="3" t="s">
        <v>630</v>
      </c>
      <c r="T67" s="3" t="s">
        <v>3226</v>
      </c>
      <c r="U67" s="3" t="s">
        <v>736</v>
      </c>
      <c r="W67" s="3" t="s">
        <v>8213</v>
      </c>
    </row>
    <row r="68" spans="1:23" x14ac:dyDescent="0.25">
      <c r="A68" s="13" t="s">
        <v>4347</v>
      </c>
      <c r="B68" s="13" t="s">
        <v>4348</v>
      </c>
      <c r="C68" s="3" t="s">
        <v>1351</v>
      </c>
      <c r="D68" s="3" t="s">
        <v>1034</v>
      </c>
      <c r="E68" s="3" t="s">
        <v>1429</v>
      </c>
      <c r="F68" s="3" t="s">
        <v>1362</v>
      </c>
      <c r="G68" s="16">
        <v>134</v>
      </c>
      <c r="H68" s="3">
        <v>80</v>
      </c>
      <c r="I68" s="3">
        <v>400</v>
      </c>
      <c r="J68" s="3" t="s">
        <v>3226</v>
      </c>
      <c r="K68" s="3" t="s">
        <v>8213</v>
      </c>
      <c r="L68" s="3" t="s">
        <v>8213</v>
      </c>
      <c r="N68" s="3" t="s">
        <v>751</v>
      </c>
      <c r="O68" s="3" t="s">
        <v>8213</v>
      </c>
      <c r="Q68" s="3" t="s">
        <v>636</v>
      </c>
      <c r="S68" s="3" t="s">
        <v>993</v>
      </c>
      <c r="T68" s="3" t="s">
        <v>719</v>
      </c>
      <c r="U68" s="3" t="s">
        <v>736</v>
      </c>
      <c r="W68" s="3" t="s">
        <v>8213</v>
      </c>
    </row>
    <row r="69" spans="1:23" x14ac:dyDescent="0.25">
      <c r="A69" s="13" t="s">
        <v>4349</v>
      </c>
      <c r="B69" s="13" t="s">
        <v>4350</v>
      </c>
      <c r="C69" s="3" t="s">
        <v>1351</v>
      </c>
      <c r="D69" s="3" t="s">
        <v>1034</v>
      </c>
      <c r="E69" s="3" t="s">
        <v>1429</v>
      </c>
      <c r="F69" s="3" t="s">
        <v>1362</v>
      </c>
      <c r="G69" s="16">
        <v>134</v>
      </c>
      <c r="H69" s="3">
        <v>80</v>
      </c>
      <c r="I69" s="3">
        <v>400</v>
      </c>
      <c r="J69" s="3" t="s">
        <v>3226</v>
      </c>
      <c r="K69" s="3" t="s">
        <v>8213</v>
      </c>
      <c r="L69" s="3" t="s">
        <v>8213</v>
      </c>
      <c r="N69" s="3" t="s">
        <v>751</v>
      </c>
      <c r="O69" s="3" t="s">
        <v>8213</v>
      </c>
      <c r="Q69" s="3" t="s">
        <v>636</v>
      </c>
      <c r="S69" s="3" t="s">
        <v>993</v>
      </c>
      <c r="T69" s="3" t="s">
        <v>696</v>
      </c>
      <c r="U69" s="3" t="s">
        <v>736</v>
      </c>
      <c r="W69" s="3" t="s">
        <v>8213</v>
      </c>
    </row>
    <row r="70" spans="1:23" x14ac:dyDescent="0.25">
      <c r="A70" s="13" t="s">
        <v>4351</v>
      </c>
      <c r="B70" s="13" t="s">
        <v>4352</v>
      </c>
      <c r="C70" s="3" t="s">
        <v>1351</v>
      </c>
      <c r="D70" s="3" t="s">
        <v>1034</v>
      </c>
      <c r="E70" s="3" t="s">
        <v>1429</v>
      </c>
      <c r="F70" s="3" t="s">
        <v>1362</v>
      </c>
      <c r="G70" s="16">
        <v>134</v>
      </c>
      <c r="H70" s="3">
        <v>100</v>
      </c>
      <c r="I70" s="3">
        <v>500</v>
      </c>
      <c r="J70" s="3" t="s">
        <v>3226</v>
      </c>
      <c r="K70" s="3" t="s">
        <v>8213</v>
      </c>
      <c r="L70" s="3" t="s">
        <v>8213</v>
      </c>
      <c r="N70" s="3" t="s">
        <v>751</v>
      </c>
      <c r="O70" s="3" t="s">
        <v>8213</v>
      </c>
      <c r="Q70" s="3" t="s">
        <v>636</v>
      </c>
      <c r="S70" s="3" t="s">
        <v>993</v>
      </c>
      <c r="T70" s="3" t="s">
        <v>719</v>
      </c>
      <c r="U70" s="3" t="s">
        <v>736</v>
      </c>
      <c r="W70" s="3" t="s">
        <v>8213</v>
      </c>
    </row>
    <row r="71" spans="1:23" x14ac:dyDescent="0.25">
      <c r="A71" s="13" t="s">
        <v>4353</v>
      </c>
      <c r="B71" s="13" t="s">
        <v>4354</v>
      </c>
      <c r="C71" s="3" t="s">
        <v>1351</v>
      </c>
      <c r="D71" s="3" t="s">
        <v>1034</v>
      </c>
      <c r="E71" s="3" t="s">
        <v>1429</v>
      </c>
      <c r="F71" s="3" t="s">
        <v>1362</v>
      </c>
      <c r="G71" s="16">
        <v>134</v>
      </c>
      <c r="H71" s="3">
        <v>100</v>
      </c>
      <c r="I71" s="3">
        <v>500</v>
      </c>
      <c r="J71" s="3" t="s">
        <v>3226</v>
      </c>
      <c r="K71" s="3" t="s">
        <v>8213</v>
      </c>
      <c r="L71" s="3" t="s">
        <v>8213</v>
      </c>
      <c r="N71" s="3" t="s">
        <v>751</v>
      </c>
      <c r="O71" s="3" t="s">
        <v>8213</v>
      </c>
      <c r="Q71" s="3" t="s">
        <v>636</v>
      </c>
      <c r="S71" s="3" t="s">
        <v>993</v>
      </c>
      <c r="T71" s="3" t="s">
        <v>696</v>
      </c>
      <c r="U71" s="3" t="s">
        <v>736</v>
      </c>
      <c r="W71" s="3" t="s">
        <v>8213</v>
      </c>
    </row>
    <row r="72" spans="1:23" x14ac:dyDescent="0.25">
      <c r="A72" s="13" t="s">
        <v>4355</v>
      </c>
      <c r="B72" s="13" t="s">
        <v>4356</v>
      </c>
      <c r="C72" s="3" t="s">
        <v>1351</v>
      </c>
      <c r="D72" s="3" t="s">
        <v>1034</v>
      </c>
      <c r="E72" s="3" t="s">
        <v>1429</v>
      </c>
      <c r="F72" s="3" t="s">
        <v>1362</v>
      </c>
      <c r="G72" s="16">
        <v>134</v>
      </c>
      <c r="H72" s="3">
        <v>60</v>
      </c>
      <c r="I72" s="3">
        <v>500</v>
      </c>
      <c r="J72" s="3" t="s">
        <v>3226</v>
      </c>
      <c r="K72" s="3" t="s">
        <v>8213</v>
      </c>
      <c r="L72" s="3" t="s">
        <v>8213</v>
      </c>
      <c r="N72" s="3" t="s">
        <v>751</v>
      </c>
      <c r="O72" s="3" t="s">
        <v>8213</v>
      </c>
      <c r="Q72" s="3" t="s">
        <v>636</v>
      </c>
      <c r="S72" s="3" t="s">
        <v>993</v>
      </c>
      <c r="T72" s="3" t="s">
        <v>719</v>
      </c>
      <c r="U72" s="3" t="s">
        <v>736</v>
      </c>
      <c r="W72" s="3" t="s">
        <v>8213</v>
      </c>
    </row>
    <row r="73" spans="1:23" x14ac:dyDescent="0.25">
      <c r="A73" s="13" t="s">
        <v>4357</v>
      </c>
      <c r="B73" s="13" t="s">
        <v>4358</v>
      </c>
      <c r="C73" s="3" t="s">
        <v>1351</v>
      </c>
      <c r="D73" s="3" t="s">
        <v>1034</v>
      </c>
      <c r="E73" s="3" t="s">
        <v>1429</v>
      </c>
      <c r="F73" s="3" t="s">
        <v>1362</v>
      </c>
      <c r="G73" s="16">
        <v>134</v>
      </c>
      <c r="H73" s="3">
        <v>60</v>
      </c>
      <c r="I73" s="3">
        <v>500</v>
      </c>
      <c r="J73" s="3" t="s">
        <v>3226</v>
      </c>
      <c r="K73" s="3" t="s">
        <v>8213</v>
      </c>
      <c r="L73" s="3" t="s">
        <v>8213</v>
      </c>
      <c r="N73" s="3" t="s">
        <v>751</v>
      </c>
      <c r="O73" s="3" t="s">
        <v>8213</v>
      </c>
      <c r="Q73" s="3" t="s">
        <v>636</v>
      </c>
      <c r="S73" s="3" t="s">
        <v>993</v>
      </c>
      <c r="T73" s="3" t="s">
        <v>696</v>
      </c>
      <c r="U73" s="3" t="s">
        <v>736</v>
      </c>
      <c r="W73" s="3" t="s">
        <v>8213</v>
      </c>
    </row>
    <row r="74" spans="1:23" x14ac:dyDescent="0.25">
      <c r="A74" s="13" t="s">
        <v>4359</v>
      </c>
      <c r="B74" s="13" t="s">
        <v>4360</v>
      </c>
      <c r="C74" s="3" t="s">
        <v>1351</v>
      </c>
      <c r="D74" s="3" t="s">
        <v>1034</v>
      </c>
      <c r="E74" s="3" t="s">
        <v>1429</v>
      </c>
      <c r="F74" s="3" t="s">
        <v>1362</v>
      </c>
      <c r="G74" s="16">
        <v>134</v>
      </c>
      <c r="H74" s="3">
        <v>80</v>
      </c>
      <c r="I74" s="3">
        <v>500</v>
      </c>
      <c r="J74" s="3" t="s">
        <v>3226</v>
      </c>
      <c r="K74" s="3" t="s">
        <v>8213</v>
      </c>
      <c r="L74" s="3" t="s">
        <v>8213</v>
      </c>
      <c r="N74" s="3" t="s">
        <v>751</v>
      </c>
      <c r="O74" s="3" t="s">
        <v>8213</v>
      </c>
      <c r="Q74" s="3" t="s">
        <v>636</v>
      </c>
      <c r="S74" s="3" t="s">
        <v>993</v>
      </c>
      <c r="T74" s="3" t="s">
        <v>719</v>
      </c>
      <c r="U74" s="3" t="s">
        <v>736</v>
      </c>
      <c r="W74" s="3" t="s">
        <v>8213</v>
      </c>
    </row>
    <row r="75" spans="1:23" x14ac:dyDescent="0.25">
      <c r="A75" s="13" t="s">
        <v>4361</v>
      </c>
      <c r="B75" s="13" t="s">
        <v>4362</v>
      </c>
      <c r="C75" s="3" t="s">
        <v>1351</v>
      </c>
      <c r="D75" s="3" t="s">
        <v>1034</v>
      </c>
      <c r="E75" s="3" t="s">
        <v>1429</v>
      </c>
      <c r="F75" s="3" t="s">
        <v>1362</v>
      </c>
      <c r="G75" s="16">
        <v>134</v>
      </c>
      <c r="H75" s="3">
        <v>80</v>
      </c>
      <c r="I75" s="3">
        <v>500</v>
      </c>
      <c r="J75" s="3" t="s">
        <v>3226</v>
      </c>
      <c r="K75" s="3" t="s">
        <v>8213</v>
      </c>
      <c r="L75" s="3" t="s">
        <v>8213</v>
      </c>
      <c r="N75" s="3" t="s">
        <v>751</v>
      </c>
      <c r="O75" s="3" t="s">
        <v>8213</v>
      </c>
      <c r="Q75" s="3" t="s">
        <v>636</v>
      </c>
      <c r="S75" s="3" t="s">
        <v>993</v>
      </c>
      <c r="T75" s="3" t="s">
        <v>696</v>
      </c>
      <c r="U75" s="3" t="s">
        <v>736</v>
      </c>
      <c r="W75" s="3" t="s">
        <v>8213</v>
      </c>
    </row>
    <row r="76" spans="1:23" x14ac:dyDescent="0.25">
      <c r="A76" s="13" t="s">
        <v>4363</v>
      </c>
      <c r="B76" s="13" t="s">
        <v>4364</v>
      </c>
      <c r="C76" s="3" t="s">
        <v>1351</v>
      </c>
      <c r="D76" s="3" t="s">
        <v>1034</v>
      </c>
      <c r="E76" s="3" t="s">
        <v>1429</v>
      </c>
      <c r="F76" s="3" t="s">
        <v>1362</v>
      </c>
      <c r="G76" s="16">
        <v>134</v>
      </c>
      <c r="H76" s="3">
        <v>100</v>
      </c>
      <c r="I76" s="3">
        <v>600</v>
      </c>
      <c r="J76" s="3" t="s">
        <v>3226</v>
      </c>
      <c r="K76" s="3" t="s">
        <v>8213</v>
      </c>
      <c r="L76" s="3" t="s">
        <v>8213</v>
      </c>
      <c r="N76" s="3" t="s">
        <v>751</v>
      </c>
      <c r="O76" s="3" t="s">
        <v>8213</v>
      </c>
      <c r="Q76" s="3" t="s">
        <v>636</v>
      </c>
      <c r="S76" s="3" t="s">
        <v>993</v>
      </c>
      <c r="T76" s="3" t="s">
        <v>719</v>
      </c>
      <c r="U76" s="3" t="s">
        <v>736</v>
      </c>
      <c r="W76" s="3" t="s">
        <v>8213</v>
      </c>
    </row>
    <row r="77" spans="1:23" x14ac:dyDescent="0.25">
      <c r="A77" s="13" t="s">
        <v>4365</v>
      </c>
      <c r="B77" s="13" t="s">
        <v>4366</v>
      </c>
      <c r="C77" s="3" t="s">
        <v>1351</v>
      </c>
      <c r="D77" s="3" t="s">
        <v>1034</v>
      </c>
      <c r="E77" s="3" t="s">
        <v>1429</v>
      </c>
      <c r="F77" s="3" t="s">
        <v>1362</v>
      </c>
      <c r="G77" s="16">
        <v>134</v>
      </c>
      <c r="H77" s="3">
        <v>100</v>
      </c>
      <c r="I77" s="3">
        <v>600</v>
      </c>
      <c r="J77" s="3" t="s">
        <v>3226</v>
      </c>
      <c r="K77" s="3" t="s">
        <v>8213</v>
      </c>
      <c r="L77" s="3" t="s">
        <v>8213</v>
      </c>
      <c r="N77" s="3" t="s">
        <v>751</v>
      </c>
      <c r="O77" s="3" t="s">
        <v>8213</v>
      </c>
      <c r="Q77" s="3" t="s">
        <v>636</v>
      </c>
      <c r="S77" s="3" t="s">
        <v>993</v>
      </c>
      <c r="T77" s="3" t="s">
        <v>696</v>
      </c>
      <c r="U77" s="3" t="s">
        <v>736</v>
      </c>
      <c r="W77" s="3" t="s">
        <v>8213</v>
      </c>
    </row>
    <row r="78" spans="1:23" x14ac:dyDescent="0.25">
      <c r="A78" s="13" t="s">
        <v>4367</v>
      </c>
      <c r="B78" s="13" t="s">
        <v>4368</v>
      </c>
      <c r="C78" s="3" t="s">
        <v>1351</v>
      </c>
      <c r="D78" s="3" t="s">
        <v>1034</v>
      </c>
      <c r="E78" s="3" t="s">
        <v>1429</v>
      </c>
      <c r="F78" s="3" t="s">
        <v>1362</v>
      </c>
      <c r="G78" s="16">
        <v>134</v>
      </c>
      <c r="H78" s="3">
        <v>60</v>
      </c>
      <c r="I78" s="3">
        <v>600</v>
      </c>
      <c r="J78" s="3" t="s">
        <v>3226</v>
      </c>
      <c r="K78" s="3" t="s">
        <v>8213</v>
      </c>
      <c r="L78" s="3" t="s">
        <v>8213</v>
      </c>
      <c r="N78" s="3" t="s">
        <v>751</v>
      </c>
      <c r="O78" s="3" t="s">
        <v>8213</v>
      </c>
      <c r="Q78" s="3" t="s">
        <v>636</v>
      </c>
      <c r="S78" s="3" t="s">
        <v>993</v>
      </c>
      <c r="T78" s="3" t="s">
        <v>719</v>
      </c>
      <c r="U78" s="3" t="s">
        <v>736</v>
      </c>
      <c r="W78" s="3" t="s">
        <v>8213</v>
      </c>
    </row>
    <row r="79" spans="1:23" x14ac:dyDescent="0.25">
      <c r="A79" s="13" t="s">
        <v>4369</v>
      </c>
      <c r="B79" s="13" t="s">
        <v>4370</v>
      </c>
      <c r="C79" s="3" t="s">
        <v>1351</v>
      </c>
      <c r="D79" s="3" t="s">
        <v>1034</v>
      </c>
      <c r="E79" s="3" t="s">
        <v>1429</v>
      </c>
      <c r="F79" s="3" t="s">
        <v>1362</v>
      </c>
      <c r="G79" s="16">
        <v>134</v>
      </c>
      <c r="H79" s="3">
        <v>60</v>
      </c>
      <c r="I79" s="3">
        <v>600</v>
      </c>
      <c r="J79" s="3" t="s">
        <v>3226</v>
      </c>
      <c r="K79" s="3" t="s">
        <v>8213</v>
      </c>
      <c r="L79" s="3" t="s">
        <v>8213</v>
      </c>
      <c r="N79" s="3" t="s">
        <v>751</v>
      </c>
      <c r="O79" s="3" t="s">
        <v>8213</v>
      </c>
      <c r="Q79" s="3" t="s">
        <v>636</v>
      </c>
      <c r="S79" s="3" t="s">
        <v>993</v>
      </c>
      <c r="T79" s="3" t="s">
        <v>696</v>
      </c>
      <c r="U79" s="3" t="s">
        <v>736</v>
      </c>
      <c r="W79" s="3" t="s">
        <v>8213</v>
      </c>
    </row>
    <row r="80" spans="1:23" x14ac:dyDescent="0.25">
      <c r="A80" s="13" t="s">
        <v>4371</v>
      </c>
      <c r="B80" s="13" t="s">
        <v>4372</v>
      </c>
      <c r="C80" s="3" t="s">
        <v>1351</v>
      </c>
      <c r="D80" s="3" t="s">
        <v>1034</v>
      </c>
      <c r="E80" s="3" t="s">
        <v>1429</v>
      </c>
      <c r="F80" s="3" t="s">
        <v>1362</v>
      </c>
      <c r="G80" s="16">
        <v>134</v>
      </c>
      <c r="H80" s="3">
        <v>60</v>
      </c>
      <c r="I80" s="3">
        <v>600</v>
      </c>
      <c r="J80" s="3" t="s">
        <v>3226</v>
      </c>
      <c r="K80" s="3" t="s">
        <v>8213</v>
      </c>
      <c r="L80" s="3" t="s">
        <v>8213</v>
      </c>
      <c r="N80" s="3" t="s">
        <v>751</v>
      </c>
      <c r="O80" s="3" t="s">
        <v>8213</v>
      </c>
      <c r="Q80" s="3" t="s">
        <v>637</v>
      </c>
      <c r="R80" s="3" t="s">
        <v>8214</v>
      </c>
      <c r="S80" s="3" t="s">
        <v>630</v>
      </c>
      <c r="T80" s="3" t="s">
        <v>3226</v>
      </c>
      <c r="U80" s="3" t="s">
        <v>736</v>
      </c>
      <c r="W80" s="3" t="s">
        <v>8213</v>
      </c>
    </row>
    <row r="81" spans="1:23" x14ac:dyDescent="0.25">
      <c r="A81" s="13" t="s">
        <v>4373</v>
      </c>
      <c r="B81" s="13" t="s">
        <v>4374</v>
      </c>
      <c r="C81" s="3" t="s">
        <v>1351</v>
      </c>
      <c r="D81" s="3" t="s">
        <v>1034</v>
      </c>
      <c r="E81" s="3" t="s">
        <v>1429</v>
      </c>
      <c r="F81" s="3" t="s">
        <v>1362</v>
      </c>
      <c r="G81" s="16">
        <v>134</v>
      </c>
      <c r="H81" s="3">
        <v>80</v>
      </c>
      <c r="I81" s="3">
        <v>600</v>
      </c>
      <c r="J81" s="3" t="s">
        <v>3226</v>
      </c>
      <c r="K81" s="3" t="s">
        <v>8213</v>
      </c>
      <c r="L81" s="3" t="s">
        <v>8213</v>
      </c>
      <c r="N81" s="3" t="s">
        <v>751</v>
      </c>
      <c r="O81" s="3" t="s">
        <v>8213</v>
      </c>
      <c r="Q81" s="3" t="s">
        <v>636</v>
      </c>
      <c r="S81" s="3" t="s">
        <v>993</v>
      </c>
      <c r="T81" s="3" t="s">
        <v>719</v>
      </c>
      <c r="U81" s="3" t="s">
        <v>736</v>
      </c>
      <c r="W81" s="3" t="s">
        <v>8213</v>
      </c>
    </row>
    <row r="82" spans="1:23" x14ac:dyDescent="0.25">
      <c r="A82" s="13" t="s">
        <v>4375</v>
      </c>
      <c r="B82" s="13" t="s">
        <v>4376</v>
      </c>
      <c r="C82" s="3" t="s">
        <v>1351</v>
      </c>
      <c r="D82" s="3" t="s">
        <v>1034</v>
      </c>
      <c r="E82" s="3" t="s">
        <v>1429</v>
      </c>
      <c r="F82" s="3" t="s">
        <v>1362</v>
      </c>
      <c r="G82" s="16">
        <v>134</v>
      </c>
      <c r="H82" s="3">
        <v>80</v>
      </c>
      <c r="I82" s="3">
        <v>600</v>
      </c>
      <c r="J82" s="3" t="s">
        <v>3226</v>
      </c>
      <c r="K82" s="3" t="s">
        <v>8213</v>
      </c>
      <c r="L82" s="3" t="s">
        <v>8213</v>
      </c>
      <c r="N82" s="3" t="s">
        <v>751</v>
      </c>
      <c r="O82" s="3" t="s">
        <v>8213</v>
      </c>
      <c r="Q82" s="3" t="s">
        <v>636</v>
      </c>
      <c r="S82" s="3" t="s">
        <v>993</v>
      </c>
      <c r="T82" s="3" t="s">
        <v>696</v>
      </c>
      <c r="U82" s="3" t="s">
        <v>736</v>
      </c>
      <c r="W82" s="3" t="s">
        <v>8213</v>
      </c>
    </row>
    <row r="83" spans="1:23" x14ac:dyDescent="0.25">
      <c r="A83" s="13" t="s">
        <v>4377</v>
      </c>
      <c r="B83" s="13" t="s">
        <v>4378</v>
      </c>
      <c r="C83" s="3" t="s">
        <v>1351</v>
      </c>
      <c r="D83" s="3" t="s">
        <v>1034</v>
      </c>
      <c r="E83" s="3" t="s">
        <v>1429</v>
      </c>
      <c r="F83" s="3" t="s">
        <v>1363</v>
      </c>
      <c r="G83" s="16"/>
      <c r="H83" s="3">
        <v>15</v>
      </c>
      <c r="I83" s="3">
        <v>100</v>
      </c>
      <c r="J83" s="14">
        <v>2</v>
      </c>
      <c r="K83" s="3" t="s">
        <v>8213</v>
      </c>
      <c r="L83" s="3" t="s">
        <v>8214</v>
      </c>
      <c r="N83" s="3" t="s">
        <v>749</v>
      </c>
      <c r="O83" s="3" t="s">
        <v>8213</v>
      </c>
      <c r="Q83" s="3" t="s">
        <v>636</v>
      </c>
      <c r="S83" s="3" t="s">
        <v>993</v>
      </c>
      <c r="T83" s="3" t="s">
        <v>719</v>
      </c>
      <c r="U83" s="3" t="s">
        <v>736</v>
      </c>
      <c r="W83" s="3" t="s">
        <v>8213</v>
      </c>
    </row>
    <row r="84" spans="1:23" x14ac:dyDescent="0.25">
      <c r="A84" s="13" t="s">
        <v>4379</v>
      </c>
      <c r="B84" s="13" t="s">
        <v>4380</v>
      </c>
      <c r="C84" s="3" t="s">
        <v>1351</v>
      </c>
      <c r="D84" s="3" t="s">
        <v>1034</v>
      </c>
      <c r="E84" s="3" t="s">
        <v>1429</v>
      </c>
      <c r="F84" s="3" t="s">
        <v>1363</v>
      </c>
      <c r="G84" s="16"/>
      <c r="H84" s="3">
        <v>30</v>
      </c>
      <c r="I84" s="3">
        <v>100</v>
      </c>
      <c r="J84" s="14">
        <v>2</v>
      </c>
      <c r="K84" s="3" t="s">
        <v>8213</v>
      </c>
      <c r="L84" s="3" t="s">
        <v>8214</v>
      </c>
      <c r="N84" s="3" t="s">
        <v>749</v>
      </c>
      <c r="O84" s="3" t="s">
        <v>8213</v>
      </c>
      <c r="Q84" s="3" t="s">
        <v>636</v>
      </c>
      <c r="S84" s="3" t="s">
        <v>993</v>
      </c>
      <c r="T84" s="3" t="s">
        <v>719</v>
      </c>
      <c r="U84" s="3" t="s">
        <v>736</v>
      </c>
      <c r="W84" s="3" t="s">
        <v>8213</v>
      </c>
    </row>
    <row r="85" spans="1:23" x14ac:dyDescent="0.25">
      <c r="A85" s="13" t="s">
        <v>4381</v>
      </c>
      <c r="B85" s="13" t="s">
        <v>4382</v>
      </c>
      <c r="C85" s="3" t="s">
        <v>1351</v>
      </c>
      <c r="D85" s="3" t="s">
        <v>1034</v>
      </c>
      <c r="E85" s="3" t="s">
        <v>1429</v>
      </c>
      <c r="F85" s="3" t="s">
        <v>1363</v>
      </c>
      <c r="G85" s="16"/>
      <c r="H85" s="3">
        <v>50</v>
      </c>
      <c r="I85" s="3">
        <v>100</v>
      </c>
      <c r="J85" s="14">
        <v>2</v>
      </c>
      <c r="K85" s="3" t="s">
        <v>8213</v>
      </c>
      <c r="L85" s="3" t="s">
        <v>8214</v>
      </c>
      <c r="N85" s="3" t="s">
        <v>749</v>
      </c>
      <c r="O85" s="3" t="s">
        <v>8213</v>
      </c>
      <c r="Q85" s="3" t="s">
        <v>636</v>
      </c>
      <c r="S85" s="3" t="s">
        <v>993</v>
      </c>
      <c r="T85" s="3" t="s">
        <v>719</v>
      </c>
      <c r="U85" s="3" t="s">
        <v>736</v>
      </c>
      <c r="W85" s="3" t="s">
        <v>8213</v>
      </c>
    </row>
    <row r="86" spans="1:23" x14ac:dyDescent="0.25">
      <c r="A86" s="13" t="s">
        <v>4383</v>
      </c>
      <c r="B86" s="13" t="s">
        <v>4384</v>
      </c>
      <c r="C86" s="3" t="s">
        <v>1351</v>
      </c>
      <c r="D86" s="3" t="s">
        <v>1034</v>
      </c>
      <c r="E86" s="3" t="s">
        <v>1429</v>
      </c>
      <c r="F86" s="3" t="s">
        <v>1363</v>
      </c>
      <c r="G86" s="16"/>
      <c r="H86" s="3">
        <v>15</v>
      </c>
      <c r="I86" s="3">
        <v>150</v>
      </c>
      <c r="J86" s="14">
        <v>2</v>
      </c>
      <c r="K86" s="3" t="s">
        <v>8213</v>
      </c>
      <c r="L86" s="3" t="s">
        <v>8214</v>
      </c>
      <c r="N86" s="3" t="s">
        <v>749</v>
      </c>
      <c r="O86" s="3" t="s">
        <v>8213</v>
      </c>
      <c r="Q86" s="3" t="s">
        <v>636</v>
      </c>
      <c r="S86" s="3" t="s">
        <v>993</v>
      </c>
      <c r="T86" s="3" t="s">
        <v>719</v>
      </c>
      <c r="U86" s="3" t="s">
        <v>736</v>
      </c>
      <c r="W86" s="3" t="s">
        <v>8213</v>
      </c>
    </row>
    <row r="87" spans="1:23" x14ac:dyDescent="0.25">
      <c r="A87" s="13" t="s">
        <v>4385</v>
      </c>
      <c r="B87" s="13" t="s">
        <v>4386</v>
      </c>
      <c r="C87" s="3" t="s">
        <v>1351</v>
      </c>
      <c r="D87" s="3" t="s">
        <v>1034</v>
      </c>
      <c r="E87" s="3" t="s">
        <v>1429</v>
      </c>
      <c r="F87" s="3" t="s">
        <v>1363</v>
      </c>
      <c r="G87" s="16"/>
      <c r="H87" s="3">
        <v>30</v>
      </c>
      <c r="I87" s="3">
        <v>150</v>
      </c>
      <c r="J87" s="14">
        <v>2</v>
      </c>
      <c r="K87" s="3" t="s">
        <v>8213</v>
      </c>
      <c r="L87" s="3" t="s">
        <v>8214</v>
      </c>
      <c r="N87" s="3" t="s">
        <v>749</v>
      </c>
      <c r="O87" s="3" t="s">
        <v>8213</v>
      </c>
      <c r="Q87" s="3" t="s">
        <v>636</v>
      </c>
      <c r="S87" s="3" t="s">
        <v>993</v>
      </c>
      <c r="T87" s="3" t="s">
        <v>719</v>
      </c>
      <c r="U87" s="3" t="s">
        <v>736</v>
      </c>
      <c r="W87" s="3" t="s">
        <v>8213</v>
      </c>
    </row>
    <row r="88" spans="1:23" x14ac:dyDescent="0.25">
      <c r="A88" s="13" t="s">
        <v>4387</v>
      </c>
      <c r="B88" s="13" t="s">
        <v>4388</v>
      </c>
      <c r="C88" s="3" t="s">
        <v>1351</v>
      </c>
      <c r="D88" s="3" t="s">
        <v>1034</v>
      </c>
      <c r="E88" s="3" t="s">
        <v>1429</v>
      </c>
      <c r="F88" s="3" t="s">
        <v>1363</v>
      </c>
      <c r="G88" s="16"/>
      <c r="H88" s="3">
        <v>50</v>
      </c>
      <c r="I88" s="3">
        <v>150</v>
      </c>
      <c r="J88" s="14">
        <v>2</v>
      </c>
      <c r="K88" s="3" t="s">
        <v>8213</v>
      </c>
      <c r="L88" s="3" t="s">
        <v>8214</v>
      </c>
      <c r="N88" s="3" t="s">
        <v>749</v>
      </c>
      <c r="O88" s="3" t="s">
        <v>8213</v>
      </c>
      <c r="Q88" s="3" t="s">
        <v>636</v>
      </c>
      <c r="S88" s="3" t="s">
        <v>993</v>
      </c>
      <c r="T88" s="3" t="s">
        <v>719</v>
      </c>
      <c r="U88" s="3" t="s">
        <v>736</v>
      </c>
      <c r="W88" s="3" t="s">
        <v>8213</v>
      </c>
    </row>
    <row r="89" spans="1:23" x14ac:dyDescent="0.25">
      <c r="A89" s="13" t="s">
        <v>4389</v>
      </c>
      <c r="B89" s="13" t="s">
        <v>4390</v>
      </c>
      <c r="C89" s="3" t="s">
        <v>1351</v>
      </c>
      <c r="D89" s="3" t="s">
        <v>1034</v>
      </c>
      <c r="E89" s="3" t="s">
        <v>1429</v>
      </c>
      <c r="F89" s="3" t="s">
        <v>1363</v>
      </c>
      <c r="G89" s="16"/>
      <c r="H89" s="3">
        <v>15</v>
      </c>
      <c r="I89" s="3">
        <v>200</v>
      </c>
      <c r="J89" s="14">
        <v>2</v>
      </c>
      <c r="K89" s="3" t="s">
        <v>8213</v>
      </c>
      <c r="L89" s="3" t="s">
        <v>8214</v>
      </c>
      <c r="N89" s="3" t="s">
        <v>749</v>
      </c>
      <c r="O89" s="3" t="s">
        <v>8213</v>
      </c>
      <c r="Q89" s="3" t="s">
        <v>636</v>
      </c>
      <c r="S89" s="3" t="s">
        <v>993</v>
      </c>
      <c r="T89" s="3" t="s">
        <v>719</v>
      </c>
      <c r="U89" s="3" t="s">
        <v>736</v>
      </c>
      <c r="W89" s="3" t="s">
        <v>8213</v>
      </c>
    </row>
    <row r="90" spans="1:23" x14ac:dyDescent="0.25">
      <c r="A90" s="13" t="s">
        <v>4391</v>
      </c>
      <c r="B90" s="13" t="s">
        <v>4392</v>
      </c>
      <c r="C90" s="3" t="s">
        <v>1351</v>
      </c>
      <c r="D90" s="3" t="s">
        <v>1034</v>
      </c>
      <c r="E90" s="3" t="s">
        <v>1429</v>
      </c>
      <c r="F90" s="3" t="s">
        <v>1363</v>
      </c>
      <c r="G90" s="16"/>
      <c r="H90" s="3">
        <v>30</v>
      </c>
      <c r="I90" s="3">
        <v>200</v>
      </c>
      <c r="J90" s="14">
        <v>2</v>
      </c>
      <c r="K90" s="3" t="s">
        <v>8213</v>
      </c>
      <c r="L90" s="3" t="s">
        <v>8214</v>
      </c>
      <c r="N90" s="3" t="s">
        <v>749</v>
      </c>
      <c r="O90" s="3" t="s">
        <v>8213</v>
      </c>
      <c r="Q90" s="3" t="s">
        <v>636</v>
      </c>
      <c r="S90" s="3" t="s">
        <v>993</v>
      </c>
      <c r="T90" s="3" t="s">
        <v>719</v>
      </c>
      <c r="U90" s="3" t="s">
        <v>736</v>
      </c>
      <c r="W90" s="3" t="s">
        <v>8213</v>
      </c>
    </row>
    <row r="91" spans="1:23" x14ac:dyDescent="0.25">
      <c r="A91" s="13" t="s">
        <v>4393</v>
      </c>
      <c r="B91" s="13" t="s">
        <v>4394</v>
      </c>
      <c r="C91" s="3" t="s">
        <v>1351</v>
      </c>
      <c r="D91" s="3" t="s">
        <v>1034</v>
      </c>
      <c r="E91" s="3" t="s">
        <v>1429</v>
      </c>
      <c r="F91" s="3" t="s">
        <v>1363</v>
      </c>
      <c r="G91" s="16"/>
      <c r="H91" s="3">
        <v>50</v>
      </c>
      <c r="I91" s="3">
        <v>200</v>
      </c>
      <c r="J91" s="14">
        <v>2</v>
      </c>
      <c r="K91" s="3" t="s">
        <v>8213</v>
      </c>
      <c r="L91" s="3" t="s">
        <v>8214</v>
      </c>
      <c r="N91" s="3" t="s">
        <v>749</v>
      </c>
      <c r="O91" s="3" t="s">
        <v>8213</v>
      </c>
      <c r="Q91" s="3" t="s">
        <v>636</v>
      </c>
      <c r="S91" s="3" t="s">
        <v>993</v>
      </c>
      <c r="T91" s="3" t="s">
        <v>719</v>
      </c>
      <c r="U91" s="3" t="s">
        <v>736</v>
      </c>
      <c r="W91" s="3" t="s">
        <v>8213</v>
      </c>
    </row>
    <row r="92" spans="1:23" x14ac:dyDescent="0.25">
      <c r="A92" s="13" t="s">
        <v>4395</v>
      </c>
      <c r="B92" s="13" t="s">
        <v>4396</v>
      </c>
      <c r="C92" s="3" t="s">
        <v>1351</v>
      </c>
      <c r="D92" s="3" t="s">
        <v>1034</v>
      </c>
      <c r="E92" s="3" t="s">
        <v>1429</v>
      </c>
      <c r="F92" s="3" t="s">
        <v>1363</v>
      </c>
      <c r="G92" s="16"/>
      <c r="H92" s="3">
        <v>15</v>
      </c>
      <c r="I92" s="3">
        <v>300</v>
      </c>
      <c r="J92" s="14">
        <v>2</v>
      </c>
      <c r="K92" s="3" t="s">
        <v>8213</v>
      </c>
      <c r="L92" s="3" t="s">
        <v>8214</v>
      </c>
      <c r="N92" s="3" t="s">
        <v>749</v>
      </c>
      <c r="O92" s="3" t="s">
        <v>8213</v>
      </c>
      <c r="Q92" s="3" t="s">
        <v>636</v>
      </c>
      <c r="S92" s="3" t="s">
        <v>993</v>
      </c>
      <c r="T92" s="3" t="s">
        <v>719</v>
      </c>
      <c r="U92" s="3" t="s">
        <v>736</v>
      </c>
      <c r="W92" s="3" t="s">
        <v>8213</v>
      </c>
    </row>
    <row r="93" spans="1:23" x14ac:dyDescent="0.25">
      <c r="A93" s="13" t="s">
        <v>4397</v>
      </c>
      <c r="B93" s="13" t="s">
        <v>4398</v>
      </c>
      <c r="C93" s="3" t="s">
        <v>1351</v>
      </c>
      <c r="D93" s="3" t="s">
        <v>1034</v>
      </c>
      <c r="E93" s="3" t="s">
        <v>1429</v>
      </c>
      <c r="F93" s="3" t="s">
        <v>1363</v>
      </c>
      <c r="G93" s="16"/>
      <c r="H93" s="3">
        <v>30</v>
      </c>
      <c r="I93" s="3">
        <v>300</v>
      </c>
      <c r="J93" s="14">
        <v>2</v>
      </c>
      <c r="K93" s="3" t="s">
        <v>8213</v>
      </c>
      <c r="L93" s="3" t="s">
        <v>8214</v>
      </c>
      <c r="N93" s="3" t="s">
        <v>749</v>
      </c>
      <c r="O93" s="3" t="s">
        <v>8213</v>
      </c>
      <c r="Q93" s="3" t="s">
        <v>636</v>
      </c>
      <c r="S93" s="3" t="s">
        <v>993</v>
      </c>
      <c r="T93" s="3" t="s">
        <v>719</v>
      </c>
      <c r="U93" s="3" t="s">
        <v>736</v>
      </c>
      <c r="W93" s="3" t="s">
        <v>8213</v>
      </c>
    </row>
    <row r="94" spans="1:23" x14ac:dyDescent="0.25">
      <c r="A94" s="13" t="s">
        <v>4399</v>
      </c>
      <c r="B94" s="13" t="s">
        <v>4400</v>
      </c>
      <c r="C94" s="3" t="s">
        <v>1351</v>
      </c>
      <c r="D94" s="3" t="s">
        <v>1034</v>
      </c>
      <c r="E94" s="3" t="s">
        <v>1429</v>
      </c>
      <c r="F94" s="3" t="s">
        <v>1363</v>
      </c>
      <c r="G94" s="16"/>
      <c r="H94" s="3">
        <v>50</v>
      </c>
      <c r="I94" s="3">
        <v>300</v>
      </c>
      <c r="J94" s="14">
        <v>2</v>
      </c>
      <c r="K94" s="3" t="s">
        <v>8213</v>
      </c>
      <c r="L94" s="3" t="s">
        <v>8214</v>
      </c>
      <c r="N94" s="3" t="s">
        <v>749</v>
      </c>
      <c r="O94" s="3" t="s">
        <v>8213</v>
      </c>
      <c r="Q94" s="3" t="s">
        <v>636</v>
      </c>
      <c r="S94" s="3" t="s">
        <v>993</v>
      </c>
      <c r="T94" s="3" t="s">
        <v>719</v>
      </c>
      <c r="U94" s="3" t="s">
        <v>736</v>
      </c>
      <c r="W94" s="3" t="s">
        <v>8213</v>
      </c>
    </row>
    <row r="95" spans="1:23" x14ac:dyDescent="0.25">
      <c r="A95" s="13" t="s">
        <v>4401</v>
      </c>
      <c r="B95" s="13" t="s">
        <v>4402</v>
      </c>
      <c r="C95" s="3" t="s">
        <v>1351</v>
      </c>
      <c r="D95" s="3" t="s">
        <v>1034</v>
      </c>
      <c r="E95" s="3" t="s">
        <v>1429</v>
      </c>
      <c r="F95" s="3" t="s">
        <v>1363</v>
      </c>
      <c r="G95" s="16"/>
      <c r="H95" s="3">
        <v>50</v>
      </c>
      <c r="I95" s="3">
        <v>300</v>
      </c>
      <c r="J95" s="3">
        <v>2.5</v>
      </c>
      <c r="K95" s="3" t="s">
        <v>8213</v>
      </c>
      <c r="L95" s="3" t="s">
        <v>8214</v>
      </c>
      <c r="N95" s="3" t="s">
        <v>749</v>
      </c>
      <c r="O95" s="3" t="s">
        <v>8213</v>
      </c>
      <c r="Q95" s="3" t="s">
        <v>636</v>
      </c>
      <c r="S95" s="3" t="s">
        <v>993</v>
      </c>
      <c r="T95" s="3" t="s">
        <v>719</v>
      </c>
      <c r="U95" s="3" t="s">
        <v>736</v>
      </c>
      <c r="W95" s="3" t="s">
        <v>8213</v>
      </c>
    </row>
    <row r="96" spans="1:23" x14ac:dyDescent="0.25">
      <c r="A96" s="13" t="s">
        <v>4403</v>
      </c>
      <c r="B96" s="13" t="s">
        <v>4404</v>
      </c>
      <c r="C96" s="3" t="s">
        <v>1351</v>
      </c>
      <c r="D96" s="3" t="s">
        <v>1034</v>
      </c>
      <c r="E96" s="3" t="s">
        <v>1429</v>
      </c>
      <c r="F96" s="3" t="s">
        <v>1363</v>
      </c>
      <c r="G96" s="16"/>
      <c r="H96" s="3">
        <v>30</v>
      </c>
      <c r="I96" s="3">
        <v>400</v>
      </c>
      <c r="J96" s="14">
        <v>2</v>
      </c>
      <c r="K96" s="3" t="s">
        <v>8213</v>
      </c>
      <c r="L96" s="3" t="s">
        <v>8214</v>
      </c>
      <c r="N96" s="3" t="s">
        <v>749</v>
      </c>
      <c r="O96" s="3" t="s">
        <v>8213</v>
      </c>
      <c r="Q96" s="3" t="s">
        <v>636</v>
      </c>
      <c r="S96" s="3" t="s">
        <v>993</v>
      </c>
      <c r="T96" s="3" t="s">
        <v>719</v>
      </c>
      <c r="U96" s="3" t="s">
        <v>736</v>
      </c>
      <c r="W96" s="3" t="s">
        <v>8213</v>
      </c>
    </row>
    <row r="97" spans="1:23" x14ac:dyDescent="0.25">
      <c r="A97" s="13" t="s">
        <v>4405</v>
      </c>
      <c r="B97" s="13" t="s">
        <v>4406</v>
      </c>
      <c r="C97" s="3" t="s">
        <v>1351</v>
      </c>
      <c r="D97" s="3" t="s">
        <v>1034</v>
      </c>
      <c r="E97" s="3" t="s">
        <v>1429</v>
      </c>
      <c r="F97" s="3" t="s">
        <v>1363</v>
      </c>
      <c r="G97" s="16"/>
      <c r="H97" s="3">
        <v>50</v>
      </c>
      <c r="I97" s="3">
        <v>400</v>
      </c>
      <c r="J97" s="14">
        <v>2</v>
      </c>
      <c r="K97" s="3" t="s">
        <v>8213</v>
      </c>
      <c r="L97" s="3" t="s">
        <v>8214</v>
      </c>
      <c r="N97" s="3" t="s">
        <v>749</v>
      </c>
      <c r="O97" s="3" t="s">
        <v>8213</v>
      </c>
      <c r="Q97" s="3" t="s">
        <v>636</v>
      </c>
      <c r="S97" s="3" t="s">
        <v>993</v>
      </c>
      <c r="T97" s="3" t="s">
        <v>719</v>
      </c>
      <c r="U97" s="3" t="s">
        <v>736</v>
      </c>
      <c r="W97" s="3" t="s">
        <v>8213</v>
      </c>
    </row>
    <row r="98" spans="1:23" x14ac:dyDescent="0.25">
      <c r="A98" s="13" t="s">
        <v>4407</v>
      </c>
      <c r="B98" s="13" t="s">
        <v>4408</v>
      </c>
      <c r="C98" s="3" t="s">
        <v>1351</v>
      </c>
      <c r="D98" s="3" t="s">
        <v>1034</v>
      </c>
      <c r="E98" s="3" t="s">
        <v>1429</v>
      </c>
      <c r="F98" s="3" t="s">
        <v>1363</v>
      </c>
      <c r="G98" s="16"/>
      <c r="H98" s="3">
        <v>50</v>
      </c>
      <c r="I98" s="3">
        <v>400</v>
      </c>
      <c r="J98" s="3">
        <v>2.5</v>
      </c>
      <c r="K98" s="3" t="s">
        <v>8213</v>
      </c>
      <c r="L98" s="3" t="s">
        <v>8214</v>
      </c>
      <c r="N98" s="3" t="s">
        <v>749</v>
      </c>
      <c r="O98" s="3" t="s">
        <v>8213</v>
      </c>
      <c r="Q98" s="3" t="s">
        <v>636</v>
      </c>
      <c r="S98" s="3" t="s">
        <v>993</v>
      </c>
      <c r="T98" s="3" t="s">
        <v>719</v>
      </c>
      <c r="U98" s="3" t="s">
        <v>736</v>
      </c>
      <c r="W98" s="3" t="s">
        <v>8213</v>
      </c>
    </row>
    <row r="99" spans="1:23" x14ac:dyDescent="0.25">
      <c r="A99" s="13" t="s">
        <v>4409</v>
      </c>
      <c r="B99" s="13" t="s">
        <v>4410</v>
      </c>
      <c r="C99" s="3" t="s">
        <v>1351</v>
      </c>
      <c r="D99" s="3" t="s">
        <v>1034</v>
      </c>
      <c r="E99" s="3" t="s">
        <v>1429</v>
      </c>
      <c r="F99" s="3" t="s">
        <v>1363</v>
      </c>
      <c r="G99" s="16"/>
      <c r="H99" s="3">
        <v>30</v>
      </c>
      <c r="I99" s="3">
        <v>500</v>
      </c>
      <c r="J99" s="14">
        <v>2</v>
      </c>
      <c r="K99" s="3" t="s">
        <v>8213</v>
      </c>
      <c r="L99" s="3" t="s">
        <v>8214</v>
      </c>
      <c r="N99" s="3" t="s">
        <v>749</v>
      </c>
      <c r="O99" s="3" t="s">
        <v>8213</v>
      </c>
      <c r="Q99" s="3" t="s">
        <v>636</v>
      </c>
      <c r="S99" s="3" t="s">
        <v>993</v>
      </c>
      <c r="T99" s="3" t="s">
        <v>719</v>
      </c>
      <c r="U99" s="3" t="s">
        <v>736</v>
      </c>
      <c r="W99" s="3" t="s">
        <v>8213</v>
      </c>
    </row>
    <row r="100" spans="1:23" x14ac:dyDescent="0.25">
      <c r="A100" s="13" t="s">
        <v>4411</v>
      </c>
      <c r="B100" s="13" t="s">
        <v>4412</v>
      </c>
      <c r="C100" s="3" t="s">
        <v>1351</v>
      </c>
      <c r="D100" s="3" t="s">
        <v>1034</v>
      </c>
      <c r="E100" s="3" t="s">
        <v>1429</v>
      </c>
      <c r="F100" s="3" t="s">
        <v>1363</v>
      </c>
      <c r="G100" s="16"/>
      <c r="H100" s="3">
        <v>50</v>
      </c>
      <c r="I100" s="3">
        <v>500</v>
      </c>
      <c r="J100" s="14">
        <v>2</v>
      </c>
      <c r="K100" s="3" t="s">
        <v>8213</v>
      </c>
      <c r="L100" s="3" t="s">
        <v>8214</v>
      </c>
      <c r="N100" s="3" t="s">
        <v>749</v>
      </c>
      <c r="O100" s="3" t="s">
        <v>8213</v>
      </c>
      <c r="Q100" s="3" t="s">
        <v>636</v>
      </c>
      <c r="S100" s="3" t="s">
        <v>993</v>
      </c>
      <c r="T100" s="3" t="s">
        <v>719</v>
      </c>
      <c r="U100" s="3" t="s">
        <v>736</v>
      </c>
      <c r="W100" s="3" t="s">
        <v>8213</v>
      </c>
    </row>
    <row r="101" spans="1:23" x14ac:dyDescent="0.25">
      <c r="A101" s="13" t="s">
        <v>4413</v>
      </c>
      <c r="B101" s="13" t="s">
        <v>4414</v>
      </c>
      <c r="C101" s="3" t="s">
        <v>1351</v>
      </c>
      <c r="D101" s="3" t="s">
        <v>1034</v>
      </c>
      <c r="E101" s="3" t="s">
        <v>1429</v>
      </c>
      <c r="F101" s="3" t="s">
        <v>1363</v>
      </c>
      <c r="G101" s="16"/>
      <c r="H101" s="3">
        <v>15</v>
      </c>
      <c r="I101" s="3">
        <v>50</v>
      </c>
      <c r="J101" s="14">
        <v>2</v>
      </c>
      <c r="K101" s="3" t="s">
        <v>8213</v>
      </c>
      <c r="L101" s="3" t="s">
        <v>8214</v>
      </c>
      <c r="N101" s="3" t="s">
        <v>749</v>
      </c>
      <c r="O101" s="3" t="s">
        <v>8213</v>
      </c>
      <c r="Q101" s="3" t="s">
        <v>636</v>
      </c>
      <c r="S101" s="3" t="s">
        <v>993</v>
      </c>
      <c r="T101" s="3" t="s">
        <v>719</v>
      </c>
      <c r="U101" s="3" t="s">
        <v>736</v>
      </c>
      <c r="W101" s="3" t="s">
        <v>8213</v>
      </c>
    </row>
    <row r="102" spans="1:23" x14ac:dyDescent="0.25">
      <c r="A102" s="13" t="s">
        <v>4415</v>
      </c>
      <c r="B102" s="13" t="s">
        <v>4416</v>
      </c>
      <c r="C102" s="3" t="s">
        <v>1351</v>
      </c>
      <c r="D102" s="3" t="s">
        <v>1034</v>
      </c>
      <c r="E102" s="3" t="s">
        <v>1429</v>
      </c>
      <c r="F102" s="3" t="s">
        <v>1363</v>
      </c>
      <c r="G102" s="16"/>
      <c r="H102" s="3">
        <v>30</v>
      </c>
      <c r="I102" s="3">
        <v>50</v>
      </c>
      <c r="J102" s="14">
        <v>2</v>
      </c>
      <c r="K102" s="3" t="s">
        <v>8213</v>
      </c>
      <c r="L102" s="3" t="s">
        <v>8214</v>
      </c>
      <c r="N102" s="3" t="s">
        <v>749</v>
      </c>
      <c r="O102" s="3" t="s">
        <v>8213</v>
      </c>
      <c r="Q102" s="3" t="s">
        <v>636</v>
      </c>
      <c r="S102" s="3" t="s">
        <v>993</v>
      </c>
      <c r="T102" s="3" t="s">
        <v>719</v>
      </c>
      <c r="U102" s="3" t="s">
        <v>736</v>
      </c>
      <c r="W102" s="3" t="s">
        <v>8213</v>
      </c>
    </row>
    <row r="103" spans="1:23" x14ac:dyDescent="0.25">
      <c r="A103" s="13" t="s">
        <v>4417</v>
      </c>
      <c r="B103" s="13" t="s">
        <v>4418</v>
      </c>
      <c r="C103" s="3" t="s">
        <v>1351</v>
      </c>
      <c r="D103" s="3" t="s">
        <v>1034</v>
      </c>
      <c r="E103" s="3" t="s">
        <v>1429</v>
      </c>
      <c r="F103" s="3" t="s">
        <v>1363</v>
      </c>
      <c r="G103" s="16"/>
      <c r="H103" s="3">
        <v>50</v>
      </c>
      <c r="I103" s="3">
        <v>50</v>
      </c>
      <c r="J103" s="14">
        <v>2</v>
      </c>
      <c r="K103" s="3" t="s">
        <v>8213</v>
      </c>
      <c r="L103" s="3" t="s">
        <v>8214</v>
      </c>
      <c r="N103" s="3" t="s">
        <v>749</v>
      </c>
      <c r="O103" s="3" t="s">
        <v>8213</v>
      </c>
      <c r="Q103" s="3" t="s">
        <v>636</v>
      </c>
      <c r="S103" s="3" t="s">
        <v>993</v>
      </c>
      <c r="T103" s="3" t="s">
        <v>719</v>
      </c>
      <c r="U103" s="3" t="s">
        <v>736</v>
      </c>
      <c r="W103" s="3" t="s">
        <v>8213</v>
      </c>
    </row>
    <row r="104" spans="1:23" x14ac:dyDescent="0.25">
      <c r="A104" s="13" t="s">
        <v>4419</v>
      </c>
      <c r="B104" s="13" t="s">
        <v>4420</v>
      </c>
      <c r="C104" s="3" t="s">
        <v>1351</v>
      </c>
      <c r="D104" s="3" t="s">
        <v>1034</v>
      </c>
      <c r="E104" s="3" t="s">
        <v>1429</v>
      </c>
      <c r="F104" s="3" t="s">
        <v>1363</v>
      </c>
      <c r="G104" s="16"/>
      <c r="H104" s="3">
        <v>30</v>
      </c>
      <c r="I104" s="3">
        <v>600</v>
      </c>
      <c r="J104" s="14">
        <v>2</v>
      </c>
      <c r="K104" s="3" t="s">
        <v>8213</v>
      </c>
      <c r="L104" s="3" t="s">
        <v>8214</v>
      </c>
      <c r="N104" s="3" t="s">
        <v>749</v>
      </c>
      <c r="O104" s="3" t="s">
        <v>8213</v>
      </c>
      <c r="Q104" s="3" t="s">
        <v>636</v>
      </c>
      <c r="S104" s="3" t="s">
        <v>993</v>
      </c>
      <c r="T104" s="3" t="s">
        <v>719</v>
      </c>
      <c r="U104" s="3" t="s">
        <v>736</v>
      </c>
      <c r="W104" s="3" t="s">
        <v>8213</v>
      </c>
    </row>
    <row r="105" spans="1:23" x14ac:dyDescent="0.25">
      <c r="A105" s="13" t="s">
        <v>4421</v>
      </c>
      <c r="B105" s="13" t="s">
        <v>4422</v>
      </c>
      <c r="C105" s="3" t="s">
        <v>1351</v>
      </c>
      <c r="D105" s="3" t="s">
        <v>1034</v>
      </c>
      <c r="E105" s="3" t="s">
        <v>1429</v>
      </c>
      <c r="F105" s="3" t="s">
        <v>1363</v>
      </c>
      <c r="G105" s="16"/>
      <c r="H105" s="3">
        <v>50</v>
      </c>
      <c r="I105" s="3">
        <v>600</v>
      </c>
      <c r="J105" s="14">
        <v>2</v>
      </c>
      <c r="K105" s="3" t="s">
        <v>8213</v>
      </c>
      <c r="L105" s="3" t="s">
        <v>8214</v>
      </c>
      <c r="N105" s="3" t="s">
        <v>749</v>
      </c>
      <c r="O105" s="3" t="s">
        <v>8213</v>
      </c>
      <c r="Q105" s="3" t="s">
        <v>636</v>
      </c>
      <c r="S105" s="3" t="s">
        <v>993</v>
      </c>
      <c r="T105" s="3" t="s">
        <v>719</v>
      </c>
      <c r="U105" s="3" t="s">
        <v>736</v>
      </c>
      <c r="W105" s="3" t="s">
        <v>8213</v>
      </c>
    </row>
    <row r="106" spans="1:23" x14ac:dyDescent="0.25">
      <c r="A106" s="13" t="s">
        <v>4423</v>
      </c>
      <c r="B106" s="13" t="s">
        <v>4424</v>
      </c>
      <c r="C106" s="3" t="s">
        <v>1351</v>
      </c>
      <c r="D106" s="3" t="s">
        <v>1034</v>
      </c>
      <c r="E106" s="3" t="s">
        <v>1429</v>
      </c>
      <c r="F106" s="3" t="s">
        <v>1363</v>
      </c>
      <c r="G106" s="16"/>
      <c r="H106" s="3">
        <v>50</v>
      </c>
      <c r="I106" s="3">
        <v>600</v>
      </c>
      <c r="J106" s="3">
        <v>2.5</v>
      </c>
      <c r="K106" s="3" t="s">
        <v>8213</v>
      </c>
      <c r="L106" s="3" t="s">
        <v>8214</v>
      </c>
      <c r="N106" s="3" t="s">
        <v>749</v>
      </c>
      <c r="O106" s="3" t="s">
        <v>8213</v>
      </c>
      <c r="Q106" s="3" t="s">
        <v>636</v>
      </c>
      <c r="S106" s="3" t="s">
        <v>993</v>
      </c>
      <c r="T106" s="3" t="s">
        <v>719</v>
      </c>
      <c r="U106" s="3" t="s">
        <v>736</v>
      </c>
      <c r="W106" s="3" t="s">
        <v>8213</v>
      </c>
    </row>
    <row r="107" spans="1:23" x14ac:dyDescent="0.25">
      <c r="A107" s="13" t="s">
        <v>4425</v>
      </c>
      <c r="B107" s="13" t="s">
        <v>4426</v>
      </c>
      <c r="C107" s="3" t="s">
        <v>1428</v>
      </c>
      <c r="D107" s="3" t="s">
        <v>1034</v>
      </c>
      <c r="E107" s="3" t="s">
        <v>1429</v>
      </c>
      <c r="F107" s="3" t="s">
        <v>1362</v>
      </c>
      <c r="G107" s="16">
        <v>82</v>
      </c>
      <c r="H107" s="3">
        <v>100</v>
      </c>
      <c r="I107" s="3">
        <v>200</v>
      </c>
      <c r="J107" s="3" t="s">
        <v>3226</v>
      </c>
      <c r="K107" s="3" t="s">
        <v>8213</v>
      </c>
      <c r="L107" s="3" t="s">
        <v>8213</v>
      </c>
      <c r="N107" s="3" t="s">
        <v>751</v>
      </c>
      <c r="O107" s="3" t="s">
        <v>8213</v>
      </c>
      <c r="Q107" s="3" t="s">
        <v>636</v>
      </c>
      <c r="S107" s="3" t="s">
        <v>993</v>
      </c>
      <c r="T107" s="3" t="s">
        <v>696</v>
      </c>
      <c r="U107" s="3" t="s">
        <v>630</v>
      </c>
      <c r="V107" s="3">
        <v>6011</v>
      </c>
      <c r="W107" s="3" t="s">
        <v>8214</v>
      </c>
    </row>
    <row r="108" spans="1:23" x14ac:dyDescent="0.25">
      <c r="A108" s="13" t="s">
        <v>4427</v>
      </c>
      <c r="B108" s="13" t="s">
        <v>4428</v>
      </c>
      <c r="C108" s="3" t="s">
        <v>1428</v>
      </c>
      <c r="D108" s="3" t="s">
        <v>1034</v>
      </c>
      <c r="E108" s="3" t="s">
        <v>1429</v>
      </c>
      <c r="F108" s="3" t="s">
        <v>1362</v>
      </c>
      <c r="G108" s="16">
        <v>82</v>
      </c>
      <c r="H108" s="3">
        <v>100</v>
      </c>
      <c r="I108" s="3">
        <v>300</v>
      </c>
      <c r="J108" s="3" t="s">
        <v>3226</v>
      </c>
      <c r="K108" s="3" t="s">
        <v>8213</v>
      </c>
      <c r="L108" s="3" t="s">
        <v>8213</v>
      </c>
      <c r="N108" s="3" t="s">
        <v>751</v>
      </c>
      <c r="O108" s="3" t="s">
        <v>8213</v>
      </c>
      <c r="Q108" s="3" t="s">
        <v>636</v>
      </c>
      <c r="S108" s="3" t="s">
        <v>993</v>
      </c>
      <c r="T108" s="3" t="s">
        <v>696</v>
      </c>
      <c r="U108" s="3" t="s">
        <v>630</v>
      </c>
      <c r="V108" s="3">
        <v>6011</v>
      </c>
      <c r="W108" s="3" t="s">
        <v>8214</v>
      </c>
    </row>
    <row r="109" spans="1:23" x14ac:dyDescent="0.25">
      <c r="A109" s="13" t="s">
        <v>4429</v>
      </c>
      <c r="B109" s="13" t="s">
        <v>4430</v>
      </c>
      <c r="C109" s="3" t="s">
        <v>1428</v>
      </c>
      <c r="D109" s="3" t="s">
        <v>1034</v>
      </c>
      <c r="E109" s="3" t="s">
        <v>1429</v>
      </c>
      <c r="F109" s="3" t="s">
        <v>1362</v>
      </c>
      <c r="G109" s="16">
        <v>82</v>
      </c>
      <c r="H109" s="3">
        <v>100</v>
      </c>
      <c r="I109" s="3">
        <v>400</v>
      </c>
      <c r="J109" s="3" t="s">
        <v>3226</v>
      </c>
      <c r="K109" s="3" t="s">
        <v>8213</v>
      </c>
      <c r="L109" s="3" t="s">
        <v>8213</v>
      </c>
      <c r="N109" s="3" t="s">
        <v>751</v>
      </c>
      <c r="O109" s="3" t="s">
        <v>8213</v>
      </c>
      <c r="Q109" s="3" t="s">
        <v>636</v>
      </c>
      <c r="S109" s="3" t="s">
        <v>993</v>
      </c>
      <c r="T109" s="3" t="s">
        <v>696</v>
      </c>
      <c r="U109" s="3" t="s">
        <v>630</v>
      </c>
      <c r="V109" s="3">
        <v>6011</v>
      </c>
      <c r="W109" s="3" t="s">
        <v>8214</v>
      </c>
    </row>
    <row r="110" spans="1:23" x14ac:dyDescent="0.25">
      <c r="A110" s="13" t="s">
        <v>4431</v>
      </c>
      <c r="B110" s="13" t="s">
        <v>4432</v>
      </c>
      <c r="C110" s="3" t="s">
        <v>1428</v>
      </c>
      <c r="D110" s="3" t="s">
        <v>1034</v>
      </c>
      <c r="E110" s="3" t="s">
        <v>1429</v>
      </c>
      <c r="F110" s="3" t="s">
        <v>1362</v>
      </c>
      <c r="G110" s="16">
        <v>82</v>
      </c>
      <c r="H110" s="3">
        <v>100</v>
      </c>
      <c r="I110" s="3">
        <v>600</v>
      </c>
      <c r="J110" s="3" t="s">
        <v>3226</v>
      </c>
      <c r="K110" s="3" t="s">
        <v>8213</v>
      </c>
      <c r="L110" s="3" t="s">
        <v>8213</v>
      </c>
      <c r="N110" s="3" t="s">
        <v>751</v>
      </c>
      <c r="O110" s="3" t="s">
        <v>8213</v>
      </c>
      <c r="Q110" s="3" t="s">
        <v>636</v>
      </c>
      <c r="S110" s="3" t="s">
        <v>993</v>
      </c>
      <c r="T110" s="3" t="s">
        <v>696</v>
      </c>
      <c r="U110" s="3" t="s">
        <v>630</v>
      </c>
      <c r="V110" s="3">
        <v>6011</v>
      </c>
      <c r="W110" s="3" t="s">
        <v>8214</v>
      </c>
    </row>
    <row r="111" spans="1:23" x14ac:dyDescent="0.25">
      <c r="A111" s="13" t="s">
        <v>4433</v>
      </c>
      <c r="B111" s="13" t="s">
        <v>4434</v>
      </c>
      <c r="C111" s="3" t="s">
        <v>1428</v>
      </c>
      <c r="D111" s="3" t="s">
        <v>1034</v>
      </c>
      <c r="E111" s="3" t="s">
        <v>1429</v>
      </c>
      <c r="F111" s="3" t="s">
        <v>1362</v>
      </c>
      <c r="G111" s="16">
        <v>82</v>
      </c>
      <c r="H111" s="3">
        <v>40</v>
      </c>
      <c r="I111" s="3">
        <v>120</v>
      </c>
      <c r="J111" s="3" t="s">
        <v>3226</v>
      </c>
      <c r="K111" s="3" t="s">
        <v>8213</v>
      </c>
      <c r="L111" s="3" t="s">
        <v>8213</v>
      </c>
      <c r="N111" s="3" t="s">
        <v>751</v>
      </c>
      <c r="O111" s="3" t="s">
        <v>8213</v>
      </c>
      <c r="Q111" s="3" t="s">
        <v>636</v>
      </c>
      <c r="S111" s="3" t="s">
        <v>993</v>
      </c>
      <c r="T111" s="3" t="s">
        <v>696</v>
      </c>
      <c r="U111" s="3" t="s">
        <v>630</v>
      </c>
      <c r="V111" s="3">
        <v>6011</v>
      </c>
      <c r="W111" s="3" t="s">
        <v>8214</v>
      </c>
    </row>
    <row r="112" spans="1:23" x14ac:dyDescent="0.25">
      <c r="A112" s="13" t="s">
        <v>4435</v>
      </c>
      <c r="B112" s="13" t="s">
        <v>4436</v>
      </c>
      <c r="C112" s="3" t="s">
        <v>1428</v>
      </c>
      <c r="D112" s="3" t="s">
        <v>1034</v>
      </c>
      <c r="E112" s="3" t="s">
        <v>1429</v>
      </c>
      <c r="F112" s="3" t="s">
        <v>1362</v>
      </c>
      <c r="G112" s="16">
        <v>82</v>
      </c>
      <c r="H112" s="3">
        <v>40</v>
      </c>
      <c r="I112" s="3">
        <v>80</v>
      </c>
      <c r="J112" s="3" t="s">
        <v>3226</v>
      </c>
      <c r="K112" s="3" t="s">
        <v>8213</v>
      </c>
      <c r="L112" s="3" t="s">
        <v>8213</v>
      </c>
      <c r="N112" s="3" t="s">
        <v>751</v>
      </c>
      <c r="O112" s="3" t="s">
        <v>8213</v>
      </c>
      <c r="Q112" s="3" t="s">
        <v>636</v>
      </c>
      <c r="S112" s="3" t="s">
        <v>993</v>
      </c>
      <c r="T112" s="3" t="s">
        <v>696</v>
      </c>
      <c r="U112" s="3" t="s">
        <v>630</v>
      </c>
      <c r="V112" s="3">
        <v>6011</v>
      </c>
      <c r="W112" s="3" t="s">
        <v>8214</v>
      </c>
    </row>
    <row r="113" spans="1:23" x14ac:dyDescent="0.25">
      <c r="A113" s="13" t="s">
        <v>4437</v>
      </c>
      <c r="B113" s="13" t="s">
        <v>4438</v>
      </c>
      <c r="C113" s="3" t="s">
        <v>1428</v>
      </c>
      <c r="D113" s="3" t="s">
        <v>1034</v>
      </c>
      <c r="E113" s="3" t="s">
        <v>1429</v>
      </c>
      <c r="F113" s="3" t="s">
        <v>1362</v>
      </c>
      <c r="G113" s="16">
        <v>82</v>
      </c>
      <c r="H113" s="3">
        <v>60</v>
      </c>
      <c r="I113" s="3">
        <v>120</v>
      </c>
      <c r="J113" s="3" t="s">
        <v>3226</v>
      </c>
      <c r="K113" s="3" t="s">
        <v>8213</v>
      </c>
      <c r="L113" s="3" t="s">
        <v>8213</v>
      </c>
      <c r="N113" s="3" t="s">
        <v>751</v>
      </c>
      <c r="O113" s="3" t="s">
        <v>8213</v>
      </c>
      <c r="Q113" s="3" t="s">
        <v>636</v>
      </c>
      <c r="S113" s="3" t="s">
        <v>993</v>
      </c>
      <c r="T113" s="3" t="s">
        <v>696</v>
      </c>
      <c r="U113" s="3" t="s">
        <v>630</v>
      </c>
      <c r="V113" s="3">
        <v>6011</v>
      </c>
      <c r="W113" s="3" t="s">
        <v>8214</v>
      </c>
    </row>
    <row r="114" spans="1:23" x14ac:dyDescent="0.25">
      <c r="A114" s="13" t="s">
        <v>4439</v>
      </c>
      <c r="B114" s="13" t="s">
        <v>4440</v>
      </c>
      <c r="C114" s="3" t="s">
        <v>1428</v>
      </c>
      <c r="D114" s="3" t="s">
        <v>1034</v>
      </c>
      <c r="E114" s="3" t="s">
        <v>1429</v>
      </c>
      <c r="F114" s="3" t="s">
        <v>1362</v>
      </c>
      <c r="G114" s="16">
        <v>82</v>
      </c>
      <c r="H114" s="3">
        <v>80</v>
      </c>
      <c r="I114" s="3">
        <v>140</v>
      </c>
      <c r="J114" s="3" t="s">
        <v>3226</v>
      </c>
      <c r="K114" s="3" t="s">
        <v>8213</v>
      </c>
      <c r="L114" s="3" t="s">
        <v>8213</v>
      </c>
      <c r="N114" s="3" t="s">
        <v>751</v>
      </c>
      <c r="O114" s="3" t="s">
        <v>8213</v>
      </c>
      <c r="Q114" s="3" t="s">
        <v>636</v>
      </c>
      <c r="S114" s="3" t="s">
        <v>993</v>
      </c>
      <c r="T114" s="3" t="s">
        <v>696</v>
      </c>
      <c r="U114" s="3" t="s">
        <v>630</v>
      </c>
      <c r="V114" s="3">
        <v>6011</v>
      </c>
      <c r="W114" s="3" t="s">
        <v>8214</v>
      </c>
    </row>
    <row r="115" spans="1:23" x14ac:dyDescent="0.25">
      <c r="A115" s="13" t="s">
        <v>4441</v>
      </c>
      <c r="B115" s="13" t="s">
        <v>4442</v>
      </c>
      <c r="C115" s="3" t="s">
        <v>1428</v>
      </c>
      <c r="D115" s="3" t="s">
        <v>1034</v>
      </c>
      <c r="E115" s="3" t="s">
        <v>1429</v>
      </c>
      <c r="F115" s="3" t="s">
        <v>1362</v>
      </c>
      <c r="G115" s="16">
        <v>82</v>
      </c>
      <c r="H115" s="3">
        <v>80</v>
      </c>
      <c r="I115" s="3">
        <v>200</v>
      </c>
      <c r="J115" s="3" t="s">
        <v>3226</v>
      </c>
      <c r="K115" s="3" t="s">
        <v>8213</v>
      </c>
      <c r="L115" s="3" t="s">
        <v>8213</v>
      </c>
      <c r="N115" s="3" t="s">
        <v>751</v>
      </c>
      <c r="O115" s="3" t="s">
        <v>8213</v>
      </c>
      <c r="Q115" s="3" t="s">
        <v>636</v>
      </c>
      <c r="S115" s="3" t="s">
        <v>993</v>
      </c>
      <c r="T115" s="3" t="s">
        <v>696</v>
      </c>
      <c r="U115" s="3" t="s">
        <v>630</v>
      </c>
      <c r="V115" s="3">
        <v>6011</v>
      </c>
      <c r="W115" s="3" t="s">
        <v>8214</v>
      </c>
    </row>
    <row r="116" spans="1:23" x14ac:dyDescent="0.25">
      <c r="A116" s="13" t="s">
        <v>4443</v>
      </c>
      <c r="B116" s="13" t="s">
        <v>4444</v>
      </c>
      <c r="C116" s="3" t="s">
        <v>1428</v>
      </c>
      <c r="D116" s="3" t="s">
        <v>1034</v>
      </c>
      <c r="E116" s="3" t="s">
        <v>1429</v>
      </c>
      <c r="F116" s="3" t="s">
        <v>1363</v>
      </c>
      <c r="G116" s="16">
        <v>46</v>
      </c>
      <c r="H116" s="3">
        <v>40</v>
      </c>
      <c r="I116" s="3">
        <v>120</v>
      </c>
      <c r="J116" s="3" t="s">
        <v>3226</v>
      </c>
      <c r="K116" s="3" t="s">
        <v>8213</v>
      </c>
      <c r="L116" s="3" t="s">
        <v>8213</v>
      </c>
      <c r="N116" s="3" t="s">
        <v>751</v>
      </c>
      <c r="O116" s="3" t="s">
        <v>8213</v>
      </c>
      <c r="Q116" s="3" t="s">
        <v>637</v>
      </c>
      <c r="R116" s="16" t="s">
        <v>8213</v>
      </c>
      <c r="S116" s="3" t="s">
        <v>630</v>
      </c>
      <c r="T116" s="3" t="s">
        <v>3226</v>
      </c>
      <c r="U116" s="3" t="s">
        <v>736</v>
      </c>
      <c r="W116" s="3" t="s">
        <v>8214</v>
      </c>
    </row>
    <row r="117" spans="1:23" x14ac:dyDescent="0.25">
      <c r="A117" s="13" t="s">
        <v>4445</v>
      </c>
      <c r="B117" s="13" t="s">
        <v>4446</v>
      </c>
      <c r="C117" s="3" t="s">
        <v>1428</v>
      </c>
      <c r="D117" s="3" t="s">
        <v>1034</v>
      </c>
      <c r="E117" s="3" t="s">
        <v>1429</v>
      </c>
      <c r="F117" s="3" t="s">
        <v>1363</v>
      </c>
      <c r="G117" s="16">
        <v>46</v>
      </c>
      <c r="H117" s="3">
        <v>40</v>
      </c>
      <c r="I117" s="3">
        <v>80</v>
      </c>
      <c r="J117" s="3" t="s">
        <v>3226</v>
      </c>
      <c r="K117" s="3" t="s">
        <v>8213</v>
      </c>
      <c r="L117" s="3" t="s">
        <v>8213</v>
      </c>
      <c r="N117" s="3" t="s">
        <v>751</v>
      </c>
      <c r="O117" s="3" t="s">
        <v>8213</v>
      </c>
      <c r="Q117" s="3" t="s">
        <v>637</v>
      </c>
      <c r="R117" s="16" t="s">
        <v>8213</v>
      </c>
      <c r="S117" s="3" t="s">
        <v>630</v>
      </c>
      <c r="T117" s="3" t="s">
        <v>3226</v>
      </c>
      <c r="U117" s="3" t="s">
        <v>736</v>
      </c>
      <c r="W117" s="3" t="s">
        <v>8214</v>
      </c>
    </row>
    <row r="118" spans="1:23" x14ac:dyDescent="0.25">
      <c r="A118" s="13" t="s">
        <v>4447</v>
      </c>
      <c r="B118" s="13" t="s">
        <v>4448</v>
      </c>
      <c r="C118" s="3" t="s">
        <v>1428</v>
      </c>
      <c r="D118" s="3" t="s">
        <v>1034</v>
      </c>
      <c r="E118" s="3" t="s">
        <v>1429</v>
      </c>
      <c r="F118" s="3" t="s">
        <v>1363</v>
      </c>
      <c r="G118" s="16">
        <v>46</v>
      </c>
      <c r="H118" s="3">
        <v>60</v>
      </c>
      <c r="I118" s="3">
        <v>120</v>
      </c>
      <c r="J118" s="3" t="s">
        <v>3226</v>
      </c>
      <c r="K118" s="3" t="s">
        <v>8213</v>
      </c>
      <c r="L118" s="3" t="s">
        <v>8213</v>
      </c>
      <c r="N118" s="3" t="s">
        <v>751</v>
      </c>
      <c r="O118" s="3" t="s">
        <v>8213</v>
      </c>
      <c r="Q118" s="3" t="s">
        <v>637</v>
      </c>
      <c r="R118" s="16" t="s">
        <v>8213</v>
      </c>
      <c r="S118" s="3" t="s">
        <v>630</v>
      </c>
      <c r="T118" s="3" t="s">
        <v>3226</v>
      </c>
      <c r="U118" s="3" t="s">
        <v>736</v>
      </c>
      <c r="W118" s="3" t="s">
        <v>8214</v>
      </c>
    </row>
    <row r="119" spans="1:23" x14ac:dyDescent="0.25">
      <c r="A119" s="13" t="s">
        <v>4449</v>
      </c>
      <c r="B119" s="13" t="s">
        <v>4450</v>
      </c>
      <c r="C119" s="3" t="s">
        <v>1428</v>
      </c>
      <c r="D119" s="3" t="s">
        <v>1034</v>
      </c>
      <c r="E119" s="3" t="s">
        <v>1429</v>
      </c>
      <c r="F119" s="3" t="s">
        <v>1363</v>
      </c>
      <c r="G119" s="16">
        <v>25</v>
      </c>
      <c r="H119" s="3">
        <v>100</v>
      </c>
      <c r="I119" s="3">
        <v>100</v>
      </c>
      <c r="J119" s="3" t="s">
        <v>3226</v>
      </c>
      <c r="K119" s="3" t="s">
        <v>8213</v>
      </c>
      <c r="L119" s="3" t="s">
        <v>8213</v>
      </c>
      <c r="N119" s="3" t="s">
        <v>750</v>
      </c>
      <c r="O119" s="3" t="s">
        <v>8213</v>
      </c>
      <c r="Q119" s="3" t="s">
        <v>636</v>
      </c>
      <c r="S119" s="3" t="s">
        <v>993</v>
      </c>
      <c r="T119" s="3" t="s">
        <v>696</v>
      </c>
      <c r="U119" s="3" t="s">
        <v>736</v>
      </c>
      <c r="W119" s="3" t="s">
        <v>8214</v>
      </c>
    </row>
    <row r="120" spans="1:23" x14ac:dyDescent="0.25">
      <c r="A120" s="13" t="s">
        <v>4451</v>
      </c>
      <c r="B120" s="13" t="s">
        <v>4452</v>
      </c>
      <c r="C120" s="3" t="s">
        <v>1428</v>
      </c>
      <c r="D120" s="3" t="s">
        <v>1034</v>
      </c>
      <c r="E120" s="3" t="s">
        <v>1429</v>
      </c>
      <c r="F120" s="3" t="s">
        <v>1363</v>
      </c>
      <c r="G120" s="16">
        <v>25</v>
      </c>
      <c r="H120" s="3">
        <v>100</v>
      </c>
      <c r="I120" s="3">
        <v>200</v>
      </c>
      <c r="J120" s="3" t="s">
        <v>3226</v>
      </c>
      <c r="K120" s="3" t="s">
        <v>8213</v>
      </c>
      <c r="L120" s="3" t="s">
        <v>8213</v>
      </c>
      <c r="N120" s="3" t="s">
        <v>750</v>
      </c>
      <c r="O120" s="3" t="s">
        <v>8213</v>
      </c>
      <c r="Q120" s="3" t="s">
        <v>636</v>
      </c>
      <c r="S120" s="3" t="s">
        <v>993</v>
      </c>
      <c r="T120" s="3" t="s">
        <v>696</v>
      </c>
      <c r="U120" s="3" t="s">
        <v>736</v>
      </c>
      <c r="W120" s="3" t="s">
        <v>8214</v>
      </c>
    </row>
    <row r="121" spans="1:23" x14ac:dyDescent="0.25">
      <c r="A121" s="13" t="s">
        <v>4453</v>
      </c>
      <c r="B121" s="13" t="s">
        <v>4454</v>
      </c>
      <c r="C121" s="3" t="s">
        <v>1428</v>
      </c>
      <c r="D121" s="3" t="s">
        <v>1034</v>
      </c>
      <c r="E121" s="3" t="s">
        <v>1429</v>
      </c>
      <c r="F121" s="3" t="s">
        <v>1363</v>
      </c>
      <c r="G121" s="16">
        <v>25</v>
      </c>
      <c r="H121" s="3">
        <v>100</v>
      </c>
      <c r="I121" s="3">
        <v>300</v>
      </c>
      <c r="J121" s="3" t="s">
        <v>3226</v>
      </c>
      <c r="K121" s="3" t="s">
        <v>8213</v>
      </c>
      <c r="L121" s="3" t="s">
        <v>8213</v>
      </c>
      <c r="N121" s="3" t="s">
        <v>750</v>
      </c>
      <c r="O121" s="3" t="s">
        <v>8213</v>
      </c>
      <c r="Q121" s="3" t="s">
        <v>636</v>
      </c>
      <c r="S121" s="3" t="s">
        <v>993</v>
      </c>
      <c r="T121" s="3" t="s">
        <v>696</v>
      </c>
      <c r="U121" s="3" t="s">
        <v>736</v>
      </c>
      <c r="W121" s="3" t="s">
        <v>8214</v>
      </c>
    </row>
    <row r="122" spans="1:23" x14ac:dyDescent="0.25">
      <c r="A122" s="13" t="s">
        <v>4455</v>
      </c>
      <c r="B122" s="13" t="s">
        <v>4456</v>
      </c>
      <c r="C122" s="3" t="s">
        <v>1428</v>
      </c>
      <c r="D122" s="3" t="s">
        <v>1034</v>
      </c>
      <c r="E122" s="3" t="s">
        <v>1429</v>
      </c>
      <c r="F122" s="3" t="s">
        <v>1363</v>
      </c>
      <c r="G122" s="16">
        <v>25</v>
      </c>
      <c r="H122" s="3">
        <v>100</v>
      </c>
      <c r="I122" s="3">
        <v>400</v>
      </c>
      <c r="J122" s="3" t="s">
        <v>3226</v>
      </c>
      <c r="K122" s="3" t="s">
        <v>8213</v>
      </c>
      <c r="L122" s="3" t="s">
        <v>8213</v>
      </c>
      <c r="N122" s="3" t="s">
        <v>750</v>
      </c>
      <c r="O122" s="3" t="s">
        <v>8213</v>
      </c>
      <c r="Q122" s="3" t="s">
        <v>636</v>
      </c>
      <c r="S122" s="3" t="s">
        <v>993</v>
      </c>
      <c r="T122" s="3" t="s">
        <v>696</v>
      </c>
      <c r="U122" s="3" t="s">
        <v>736</v>
      </c>
      <c r="W122" s="3" t="s">
        <v>8214</v>
      </c>
    </row>
    <row r="123" spans="1:23" x14ac:dyDescent="0.25">
      <c r="A123" s="13" t="s">
        <v>4457</v>
      </c>
      <c r="B123" s="13" t="s">
        <v>4458</v>
      </c>
      <c r="C123" s="3" t="s">
        <v>1428</v>
      </c>
      <c r="D123" s="3" t="s">
        <v>1034</v>
      </c>
      <c r="E123" s="3" t="s">
        <v>1429</v>
      </c>
      <c r="F123" s="3" t="s">
        <v>1363</v>
      </c>
      <c r="G123" s="16">
        <v>25</v>
      </c>
      <c r="H123" s="3">
        <v>100</v>
      </c>
      <c r="I123" s="3">
        <v>500</v>
      </c>
      <c r="J123" s="3" t="s">
        <v>3226</v>
      </c>
      <c r="K123" s="3" t="s">
        <v>8213</v>
      </c>
      <c r="L123" s="3" t="s">
        <v>8213</v>
      </c>
      <c r="N123" s="3" t="s">
        <v>750</v>
      </c>
      <c r="O123" s="3" t="s">
        <v>8213</v>
      </c>
      <c r="Q123" s="3" t="s">
        <v>636</v>
      </c>
      <c r="S123" s="3" t="s">
        <v>993</v>
      </c>
      <c r="T123" s="3" t="s">
        <v>696</v>
      </c>
      <c r="U123" s="3" t="s">
        <v>736</v>
      </c>
      <c r="W123" s="3" t="s">
        <v>8214</v>
      </c>
    </row>
    <row r="124" spans="1:23" x14ac:dyDescent="0.25">
      <c r="A124" s="13" t="s">
        <v>4459</v>
      </c>
      <c r="B124" s="13" t="s">
        <v>4460</v>
      </c>
      <c r="C124" s="3" t="s">
        <v>1428</v>
      </c>
      <c r="D124" s="3" t="s">
        <v>1034</v>
      </c>
      <c r="E124" s="3" t="s">
        <v>1429</v>
      </c>
      <c r="F124" s="3" t="s">
        <v>1363</v>
      </c>
      <c r="G124" s="16">
        <v>25</v>
      </c>
      <c r="H124" s="3">
        <v>100</v>
      </c>
      <c r="I124" s="3">
        <v>600</v>
      </c>
      <c r="J124" s="3" t="s">
        <v>3226</v>
      </c>
      <c r="K124" s="3" t="s">
        <v>8213</v>
      </c>
      <c r="L124" s="3" t="s">
        <v>8213</v>
      </c>
      <c r="N124" s="3" t="s">
        <v>750</v>
      </c>
      <c r="O124" s="3" t="s">
        <v>8213</v>
      </c>
      <c r="Q124" s="3" t="s">
        <v>636</v>
      </c>
      <c r="S124" s="3" t="s">
        <v>993</v>
      </c>
      <c r="T124" s="3" t="s">
        <v>696</v>
      </c>
      <c r="U124" s="3" t="s">
        <v>736</v>
      </c>
      <c r="W124" s="3" t="s">
        <v>8214</v>
      </c>
    </row>
    <row r="125" spans="1:23" x14ac:dyDescent="0.25">
      <c r="A125" s="13" t="s">
        <v>4461</v>
      </c>
      <c r="B125" s="13" t="s">
        <v>4462</v>
      </c>
      <c r="C125" s="3" t="s">
        <v>1352</v>
      </c>
      <c r="D125" s="3" t="s">
        <v>1034</v>
      </c>
      <c r="E125" s="3" t="s">
        <v>1429</v>
      </c>
      <c r="F125" s="3" t="s">
        <v>1363</v>
      </c>
      <c r="G125" s="16">
        <v>115</v>
      </c>
      <c r="H125" s="3">
        <v>100</v>
      </c>
      <c r="I125" s="3">
        <v>200</v>
      </c>
      <c r="J125" s="3" t="s">
        <v>3226</v>
      </c>
      <c r="K125" s="3" t="s">
        <v>8213</v>
      </c>
      <c r="L125" s="3" t="s">
        <v>8213</v>
      </c>
      <c r="N125" s="3" t="s">
        <v>751</v>
      </c>
      <c r="O125" s="3" t="s">
        <v>8213</v>
      </c>
      <c r="Q125" s="3" t="s">
        <v>639</v>
      </c>
      <c r="S125" s="3" t="s">
        <v>757</v>
      </c>
      <c r="T125" s="3" t="s">
        <v>3226</v>
      </c>
      <c r="U125" s="22" t="s">
        <v>625</v>
      </c>
      <c r="V125" s="3">
        <v>7035</v>
      </c>
      <c r="W125" s="3" t="s">
        <v>8213</v>
      </c>
    </row>
    <row r="126" spans="1:23" x14ac:dyDescent="0.25">
      <c r="A126" s="13" t="s">
        <v>4463</v>
      </c>
      <c r="B126" s="13" t="s">
        <v>4464</v>
      </c>
      <c r="C126" s="3" t="s">
        <v>1352</v>
      </c>
      <c r="D126" s="3" t="s">
        <v>1034</v>
      </c>
      <c r="E126" s="3" t="s">
        <v>1429</v>
      </c>
      <c r="F126" s="3" t="s">
        <v>1363</v>
      </c>
      <c r="G126" s="16">
        <v>115</v>
      </c>
      <c r="H126" s="3">
        <v>100</v>
      </c>
      <c r="I126" s="3">
        <v>300</v>
      </c>
      <c r="J126" s="3" t="s">
        <v>3226</v>
      </c>
      <c r="K126" s="3" t="s">
        <v>8213</v>
      </c>
      <c r="L126" s="3" t="s">
        <v>8213</v>
      </c>
      <c r="N126" s="3" t="s">
        <v>751</v>
      </c>
      <c r="O126" s="3" t="s">
        <v>8213</v>
      </c>
      <c r="Q126" s="3" t="s">
        <v>639</v>
      </c>
      <c r="S126" s="3" t="s">
        <v>757</v>
      </c>
      <c r="T126" s="3" t="s">
        <v>3226</v>
      </c>
      <c r="U126" s="22" t="s">
        <v>625</v>
      </c>
      <c r="V126" s="3">
        <v>7035</v>
      </c>
      <c r="W126" s="3" t="s">
        <v>8213</v>
      </c>
    </row>
    <row r="127" spans="1:23" x14ac:dyDescent="0.25">
      <c r="A127" s="13" t="s">
        <v>4465</v>
      </c>
      <c r="B127" s="13" t="s">
        <v>4466</v>
      </c>
      <c r="C127" s="3" t="s">
        <v>1352</v>
      </c>
      <c r="D127" s="3" t="s">
        <v>1034</v>
      </c>
      <c r="E127" s="3" t="s">
        <v>1429</v>
      </c>
      <c r="F127" s="3" t="s">
        <v>1363</v>
      </c>
      <c r="G127" s="16">
        <v>115</v>
      </c>
      <c r="H127" s="3">
        <v>100</v>
      </c>
      <c r="I127" s="3">
        <v>400</v>
      </c>
      <c r="J127" s="3" t="s">
        <v>3226</v>
      </c>
      <c r="K127" s="3" t="s">
        <v>8213</v>
      </c>
      <c r="L127" s="3" t="s">
        <v>8213</v>
      </c>
      <c r="N127" s="3" t="s">
        <v>751</v>
      </c>
      <c r="O127" s="3" t="s">
        <v>8213</v>
      </c>
      <c r="Q127" s="3" t="s">
        <v>639</v>
      </c>
      <c r="S127" s="3" t="s">
        <v>757</v>
      </c>
      <c r="T127" s="3" t="s">
        <v>3226</v>
      </c>
      <c r="U127" s="22" t="s">
        <v>625</v>
      </c>
      <c r="V127" s="3">
        <v>7035</v>
      </c>
      <c r="W127" s="3" t="s">
        <v>8213</v>
      </c>
    </row>
    <row r="128" spans="1:23" x14ac:dyDescent="0.25">
      <c r="A128" s="13" t="s">
        <v>4467</v>
      </c>
      <c r="B128" s="13" t="s">
        <v>4468</v>
      </c>
      <c r="C128" s="3" t="s">
        <v>1352</v>
      </c>
      <c r="D128" s="3" t="s">
        <v>1034</v>
      </c>
      <c r="E128" s="3" t="s">
        <v>1429</v>
      </c>
      <c r="F128" s="3" t="s">
        <v>1363</v>
      </c>
      <c r="G128" s="16">
        <v>115</v>
      </c>
      <c r="H128" s="3">
        <v>100</v>
      </c>
      <c r="I128" s="3">
        <v>600</v>
      </c>
      <c r="J128" s="3" t="s">
        <v>3226</v>
      </c>
      <c r="K128" s="3" t="s">
        <v>8213</v>
      </c>
      <c r="L128" s="3" t="s">
        <v>8213</v>
      </c>
      <c r="N128" s="3" t="s">
        <v>751</v>
      </c>
      <c r="O128" s="3" t="s">
        <v>8213</v>
      </c>
      <c r="Q128" s="3" t="s">
        <v>639</v>
      </c>
      <c r="S128" s="3" t="s">
        <v>757</v>
      </c>
      <c r="T128" s="3" t="s">
        <v>3226</v>
      </c>
      <c r="U128" s="22" t="s">
        <v>625</v>
      </c>
      <c r="V128" s="3">
        <v>7035</v>
      </c>
      <c r="W128" s="3" t="s">
        <v>8213</v>
      </c>
    </row>
    <row r="129" spans="1:23" x14ac:dyDescent="0.25">
      <c r="A129" s="13" t="s">
        <v>4469</v>
      </c>
      <c r="B129" s="13" t="s">
        <v>4470</v>
      </c>
      <c r="C129" s="3" t="s">
        <v>1352</v>
      </c>
      <c r="D129" s="3" t="s">
        <v>1034</v>
      </c>
      <c r="E129" s="3" t="s">
        <v>1429</v>
      </c>
      <c r="F129" s="3" t="s">
        <v>1363</v>
      </c>
      <c r="G129" s="16">
        <v>100</v>
      </c>
      <c r="H129" s="3">
        <v>60</v>
      </c>
      <c r="I129" s="3">
        <v>100</v>
      </c>
      <c r="J129" s="3" t="s">
        <v>3226</v>
      </c>
      <c r="K129" s="3" t="s">
        <v>8213</v>
      </c>
      <c r="L129" s="3" t="s">
        <v>8213</v>
      </c>
      <c r="N129" s="3" t="s">
        <v>751</v>
      </c>
      <c r="O129" s="3" t="s">
        <v>8213</v>
      </c>
      <c r="Q129" s="3" t="s">
        <v>639</v>
      </c>
      <c r="S129" s="3" t="s">
        <v>757</v>
      </c>
      <c r="T129" s="3" t="s">
        <v>3226</v>
      </c>
      <c r="U129" s="22" t="s">
        <v>625</v>
      </c>
      <c r="V129" s="3">
        <v>7035</v>
      </c>
      <c r="W129" s="3" t="s">
        <v>8213</v>
      </c>
    </row>
    <row r="130" spans="1:23" x14ac:dyDescent="0.25">
      <c r="A130" s="13" t="s">
        <v>4471</v>
      </c>
      <c r="B130" s="13" t="s">
        <v>4472</v>
      </c>
      <c r="C130" s="3" t="s">
        <v>1352</v>
      </c>
      <c r="D130" s="3" t="s">
        <v>1034</v>
      </c>
      <c r="E130" s="3" t="s">
        <v>1429</v>
      </c>
      <c r="F130" s="3" t="s">
        <v>1363</v>
      </c>
      <c r="G130" s="16">
        <v>100</v>
      </c>
      <c r="H130" s="3">
        <v>60</v>
      </c>
      <c r="I130" s="3">
        <v>150</v>
      </c>
      <c r="J130" s="3" t="s">
        <v>3226</v>
      </c>
      <c r="K130" s="3" t="s">
        <v>8213</v>
      </c>
      <c r="L130" s="3" t="s">
        <v>8213</v>
      </c>
      <c r="N130" s="3" t="s">
        <v>751</v>
      </c>
      <c r="O130" s="3" t="s">
        <v>8213</v>
      </c>
      <c r="Q130" s="3" t="s">
        <v>639</v>
      </c>
      <c r="S130" s="3" t="s">
        <v>757</v>
      </c>
      <c r="T130" s="3" t="s">
        <v>3226</v>
      </c>
      <c r="U130" s="22" t="s">
        <v>625</v>
      </c>
      <c r="V130" s="3">
        <v>7035</v>
      </c>
      <c r="W130" s="3" t="s">
        <v>8213</v>
      </c>
    </row>
    <row r="131" spans="1:23" x14ac:dyDescent="0.25">
      <c r="A131" s="13" t="s">
        <v>4473</v>
      </c>
      <c r="B131" s="13" t="s">
        <v>4474</v>
      </c>
      <c r="C131" s="3" t="s">
        <v>1352</v>
      </c>
      <c r="D131" s="3" t="s">
        <v>1034</v>
      </c>
      <c r="E131" s="3" t="s">
        <v>1429</v>
      </c>
      <c r="F131" s="3" t="s">
        <v>1363</v>
      </c>
      <c r="G131" s="16">
        <v>100</v>
      </c>
      <c r="H131" s="3">
        <v>60</v>
      </c>
      <c r="I131" s="3">
        <v>200</v>
      </c>
      <c r="J131" s="3" t="s">
        <v>3226</v>
      </c>
      <c r="K131" s="3" t="s">
        <v>8213</v>
      </c>
      <c r="L131" s="3" t="s">
        <v>8213</v>
      </c>
      <c r="N131" s="3" t="s">
        <v>751</v>
      </c>
      <c r="O131" s="3" t="s">
        <v>8213</v>
      </c>
      <c r="Q131" s="3" t="s">
        <v>639</v>
      </c>
      <c r="S131" s="3" t="s">
        <v>757</v>
      </c>
      <c r="T131" s="3" t="s">
        <v>3226</v>
      </c>
      <c r="U131" s="22" t="s">
        <v>625</v>
      </c>
      <c r="V131" s="3">
        <v>7035</v>
      </c>
      <c r="W131" s="3" t="s">
        <v>8213</v>
      </c>
    </row>
    <row r="132" spans="1:23" x14ac:dyDescent="0.25">
      <c r="A132" s="13" t="s">
        <v>4475</v>
      </c>
      <c r="B132" s="13" t="s">
        <v>4476</v>
      </c>
      <c r="C132" s="3" t="s">
        <v>1352</v>
      </c>
      <c r="D132" s="3" t="s">
        <v>1034</v>
      </c>
      <c r="E132" s="3" t="s">
        <v>1429</v>
      </c>
      <c r="F132" s="3" t="s">
        <v>1363</v>
      </c>
      <c r="G132" s="16">
        <v>100</v>
      </c>
      <c r="H132" s="3">
        <v>60</v>
      </c>
      <c r="I132" s="3">
        <v>300</v>
      </c>
      <c r="J132" s="3" t="s">
        <v>3226</v>
      </c>
      <c r="K132" s="3" t="s">
        <v>8213</v>
      </c>
      <c r="L132" s="3" t="s">
        <v>8213</v>
      </c>
      <c r="N132" s="3" t="s">
        <v>751</v>
      </c>
      <c r="O132" s="3" t="s">
        <v>8213</v>
      </c>
      <c r="Q132" s="3" t="s">
        <v>639</v>
      </c>
      <c r="S132" s="3" t="s">
        <v>757</v>
      </c>
      <c r="T132" s="3" t="s">
        <v>3226</v>
      </c>
      <c r="U132" s="22" t="s">
        <v>625</v>
      </c>
      <c r="V132" s="3">
        <v>7035</v>
      </c>
      <c r="W132" s="3" t="s">
        <v>8213</v>
      </c>
    </row>
    <row r="133" spans="1:23" x14ac:dyDescent="0.25">
      <c r="A133" s="13" t="s">
        <v>4477</v>
      </c>
      <c r="B133" s="13" t="s">
        <v>4478</v>
      </c>
      <c r="C133" s="3" t="s">
        <v>1352</v>
      </c>
      <c r="D133" s="3" t="s">
        <v>1034</v>
      </c>
      <c r="E133" s="3" t="s">
        <v>1429</v>
      </c>
      <c r="F133" s="3" t="s">
        <v>1363</v>
      </c>
      <c r="G133" s="16">
        <v>115</v>
      </c>
      <c r="H133" s="3">
        <v>100</v>
      </c>
      <c r="I133" s="3">
        <v>200</v>
      </c>
      <c r="J133" s="3" t="s">
        <v>3226</v>
      </c>
      <c r="K133" s="3" t="s">
        <v>8213</v>
      </c>
      <c r="L133" s="3" t="s">
        <v>8213</v>
      </c>
      <c r="N133" s="3" t="s">
        <v>751</v>
      </c>
      <c r="O133" s="3" t="s">
        <v>8213</v>
      </c>
      <c r="Q133" s="3" t="s">
        <v>639</v>
      </c>
      <c r="S133" s="3" t="s">
        <v>757</v>
      </c>
      <c r="T133" s="3" t="s">
        <v>3226</v>
      </c>
      <c r="U133" s="22" t="s">
        <v>628</v>
      </c>
      <c r="V133" s="3">
        <v>7030</v>
      </c>
      <c r="W133" s="3" t="s">
        <v>8213</v>
      </c>
    </row>
    <row r="134" spans="1:23" x14ac:dyDescent="0.25">
      <c r="A134" s="13" t="s">
        <v>4479</v>
      </c>
      <c r="B134" s="13" t="s">
        <v>4480</v>
      </c>
      <c r="C134" s="3" t="s">
        <v>1352</v>
      </c>
      <c r="D134" s="3" t="s">
        <v>1034</v>
      </c>
      <c r="E134" s="3" t="s">
        <v>1429</v>
      </c>
      <c r="F134" s="3" t="s">
        <v>1363</v>
      </c>
      <c r="G134" s="16">
        <v>115</v>
      </c>
      <c r="H134" s="3">
        <v>100</v>
      </c>
      <c r="I134" s="3">
        <v>300</v>
      </c>
      <c r="J134" s="3" t="s">
        <v>3226</v>
      </c>
      <c r="K134" s="3" t="s">
        <v>8213</v>
      </c>
      <c r="L134" s="3" t="s">
        <v>8213</v>
      </c>
      <c r="N134" s="3" t="s">
        <v>751</v>
      </c>
      <c r="O134" s="3" t="s">
        <v>8213</v>
      </c>
      <c r="Q134" s="3" t="s">
        <v>639</v>
      </c>
      <c r="S134" s="3" t="s">
        <v>757</v>
      </c>
      <c r="T134" s="3" t="s">
        <v>3226</v>
      </c>
      <c r="U134" s="22" t="s">
        <v>628</v>
      </c>
      <c r="V134" s="3">
        <v>7030</v>
      </c>
      <c r="W134" s="3" t="s">
        <v>8213</v>
      </c>
    </row>
    <row r="135" spans="1:23" x14ac:dyDescent="0.25">
      <c r="A135" s="13" t="s">
        <v>4481</v>
      </c>
      <c r="B135" s="13" t="s">
        <v>4482</v>
      </c>
      <c r="C135" s="3" t="s">
        <v>1352</v>
      </c>
      <c r="D135" s="3" t="s">
        <v>1034</v>
      </c>
      <c r="E135" s="3" t="s">
        <v>1429</v>
      </c>
      <c r="F135" s="3" t="s">
        <v>1363</v>
      </c>
      <c r="G135" s="16">
        <v>115</v>
      </c>
      <c r="H135" s="3">
        <v>100</v>
      </c>
      <c r="I135" s="3">
        <v>400</v>
      </c>
      <c r="J135" s="3" t="s">
        <v>3226</v>
      </c>
      <c r="K135" s="3" t="s">
        <v>8213</v>
      </c>
      <c r="L135" s="3" t="s">
        <v>8213</v>
      </c>
      <c r="N135" s="3" t="s">
        <v>751</v>
      </c>
      <c r="O135" s="3" t="s">
        <v>8213</v>
      </c>
      <c r="Q135" s="3" t="s">
        <v>639</v>
      </c>
      <c r="S135" s="3" t="s">
        <v>757</v>
      </c>
      <c r="T135" s="3" t="s">
        <v>3226</v>
      </c>
      <c r="U135" s="22" t="s">
        <v>628</v>
      </c>
      <c r="V135" s="3">
        <v>7030</v>
      </c>
      <c r="W135" s="3" t="s">
        <v>8213</v>
      </c>
    </row>
    <row r="136" spans="1:23" x14ac:dyDescent="0.25">
      <c r="A136" s="13" t="s">
        <v>4483</v>
      </c>
      <c r="B136" s="13" t="s">
        <v>4946</v>
      </c>
      <c r="C136" s="3" t="s">
        <v>1352</v>
      </c>
      <c r="D136" s="3" t="s">
        <v>1034</v>
      </c>
      <c r="E136" s="3" t="s">
        <v>1429</v>
      </c>
      <c r="F136" s="3" t="s">
        <v>1363</v>
      </c>
      <c r="G136" s="16">
        <v>115</v>
      </c>
      <c r="H136" s="3">
        <v>100</v>
      </c>
      <c r="I136" s="3">
        <v>600</v>
      </c>
      <c r="J136" s="3" t="s">
        <v>3226</v>
      </c>
      <c r="K136" s="3" t="s">
        <v>8213</v>
      </c>
      <c r="L136" s="3" t="s">
        <v>8213</v>
      </c>
      <c r="N136" s="3" t="s">
        <v>751</v>
      </c>
      <c r="O136" s="3" t="s">
        <v>8213</v>
      </c>
      <c r="Q136" s="3" t="s">
        <v>639</v>
      </c>
      <c r="S136" s="3" t="s">
        <v>757</v>
      </c>
      <c r="T136" s="3" t="s">
        <v>3226</v>
      </c>
      <c r="U136" s="22" t="s">
        <v>628</v>
      </c>
      <c r="V136" s="3">
        <v>7030</v>
      </c>
      <c r="W136" s="3" t="s">
        <v>8213</v>
      </c>
    </row>
    <row r="137" spans="1:23" x14ac:dyDescent="0.25">
      <c r="A137" s="13" t="s">
        <v>4484</v>
      </c>
      <c r="B137" s="13" t="s">
        <v>4485</v>
      </c>
      <c r="C137" s="3" t="s">
        <v>1352</v>
      </c>
      <c r="D137" s="3" t="s">
        <v>1034</v>
      </c>
      <c r="E137" s="3" t="s">
        <v>1429</v>
      </c>
      <c r="F137" s="3" t="s">
        <v>1363</v>
      </c>
      <c r="G137" s="16">
        <v>100</v>
      </c>
      <c r="H137" s="3">
        <v>60</v>
      </c>
      <c r="I137" s="3">
        <v>100</v>
      </c>
      <c r="J137" s="3" t="s">
        <v>3226</v>
      </c>
      <c r="K137" s="3" t="s">
        <v>8213</v>
      </c>
      <c r="L137" s="3" t="s">
        <v>8213</v>
      </c>
      <c r="N137" s="3" t="s">
        <v>751</v>
      </c>
      <c r="O137" s="3" t="s">
        <v>8213</v>
      </c>
      <c r="Q137" s="3" t="s">
        <v>639</v>
      </c>
      <c r="S137" s="3" t="s">
        <v>757</v>
      </c>
      <c r="T137" s="3" t="s">
        <v>3226</v>
      </c>
      <c r="U137" s="22" t="s">
        <v>628</v>
      </c>
      <c r="V137" s="3">
        <v>7030</v>
      </c>
      <c r="W137" s="3" t="s">
        <v>8213</v>
      </c>
    </row>
    <row r="138" spans="1:23" x14ac:dyDescent="0.25">
      <c r="A138" s="13" t="s">
        <v>4486</v>
      </c>
      <c r="B138" s="13" t="s">
        <v>4487</v>
      </c>
      <c r="C138" s="3" t="s">
        <v>1352</v>
      </c>
      <c r="D138" s="3" t="s">
        <v>1034</v>
      </c>
      <c r="E138" s="3" t="s">
        <v>1429</v>
      </c>
      <c r="F138" s="3" t="s">
        <v>1363</v>
      </c>
      <c r="G138" s="16">
        <v>100</v>
      </c>
      <c r="H138" s="3">
        <v>60</v>
      </c>
      <c r="I138" s="3">
        <v>150</v>
      </c>
      <c r="J138" s="3" t="s">
        <v>3226</v>
      </c>
      <c r="K138" s="3" t="s">
        <v>8213</v>
      </c>
      <c r="L138" s="3" t="s">
        <v>8213</v>
      </c>
      <c r="N138" s="3" t="s">
        <v>751</v>
      </c>
      <c r="O138" s="3" t="s">
        <v>8213</v>
      </c>
      <c r="Q138" s="3" t="s">
        <v>639</v>
      </c>
      <c r="S138" s="3" t="s">
        <v>757</v>
      </c>
      <c r="T138" s="3" t="s">
        <v>3226</v>
      </c>
      <c r="U138" s="22" t="s">
        <v>628</v>
      </c>
      <c r="V138" s="3">
        <v>7030</v>
      </c>
      <c r="W138" s="3" t="s">
        <v>8213</v>
      </c>
    </row>
    <row r="139" spans="1:23" x14ac:dyDescent="0.25">
      <c r="A139" s="13" t="s">
        <v>4488</v>
      </c>
      <c r="B139" s="13" t="s">
        <v>4489</v>
      </c>
      <c r="C139" s="3" t="s">
        <v>1352</v>
      </c>
      <c r="D139" s="3" t="s">
        <v>1034</v>
      </c>
      <c r="E139" s="3" t="s">
        <v>1429</v>
      </c>
      <c r="F139" s="3" t="s">
        <v>1363</v>
      </c>
      <c r="G139" s="16">
        <v>100</v>
      </c>
      <c r="H139" s="3">
        <v>60</v>
      </c>
      <c r="I139" s="3">
        <v>200</v>
      </c>
      <c r="J139" s="3" t="s">
        <v>3226</v>
      </c>
      <c r="K139" s="3" t="s">
        <v>8213</v>
      </c>
      <c r="L139" s="3" t="s">
        <v>8213</v>
      </c>
      <c r="N139" s="3" t="s">
        <v>751</v>
      </c>
      <c r="O139" s="3" t="s">
        <v>8213</v>
      </c>
      <c r="Q139" s="3" t="s">
        <v>639</v>
      </c>
      <c r="S139" s="3" t="s">
        <v>757</v>
      </c>
      <c r="T139" s="3" t="s">
        <v>3226</v>
      </c>
      <c r="U139" s="22" t="s">
        <v>628</v>
      </c>
      <c r="V139" s="3">
        <v>7030</v>
      </c>
      <c r="W139" s="3" t="s">
        <v>8213</v>
      </c>
    </row>
    <row r="140" spans="1:23" x14ac:dyDescent="0.25">
      <c r="A140" s="13" t="s">
        <v>4490</v>
      </c>
      <c r="B140" s="13" t="s">
        <v>4491</v>
      </c>
      <c r="C140" s="3" t="s">
        <v>1352</v>
      </c>
      <c r="D140" s="3" t="s">
        <v>1034</v>
      </c>
      <c r="E140" s="3" t="s">
        <v>1429</v>
      </c>
      <c r="F140" s="3" t="s">
        <v>1363</v>
      </c>
      <c r="G140" s="16">
        <v>100</v>
      </c>
      <c r="H140" s="3">
        <v>60</v>
      </c>
      <c r="I140" s="3">
        <v>300</v>
      </c>
      <c r="J140" s="3" t="s">
        <v>3226</v>
      </c>
      <c r="K140" s="3" t="s">
        <v>8213</v>
      </c>
      <c r="L140" s="3" t="s">
        <v>8213</v>
      </c>
      <c r="N140" s="3" t="s">
        <v>751</v>
      </c>
      <c r="O140" s="3" t="s">
        <v>8213</v>
      </c>
      <c r="Q140" s="3" t="s">
        <v>639</v>
      </c>
      <c r="S140" s="3" t="s">
        <v>757</v>
      </c>
      <c r="T140" s="3" t="s">
        <v>3226</v>
      </c>
      <c r="U140" s="22" t="s">
        <v>628</v>
      </c>
      <c r="V140" s="3">
        <v>7030</v>
      </c>
      <c r="W140" s="3" t="s">
        <v>8213</v>
      </c>
    </row>
    <row r="141" spans="1:23" x14ac:dyDescent="0.25">
      <c r="A141" s="13" t="s">
        <v>4492</v>
      </c>
      <c r="B141" s="13" t="s">
        <v>4493</v>
      </c>
      <c r="C141" s="3" t="s">
        <v>1352</v>
      </c>
      <c r="D141" s="3" t="s">
        <v>1034</v>
      </c>
      <c r="E141" s="3" t="s">
        <v>1429</v>
      </c>
      <c r="F141" s="3" t="s">
        <v>1363</v>
      </c>
      <c r="G141" s="16"/>
      <c r="H141" s="3">
        <v>50</v>
      </c>
      <c r="I141" s="3">
        <v>50</v>
      </c>
      <c r="J141" s="3" t="s">
        <v>3226</v>
      </c>
      <c r="K141" s="3" t="s">
        <v>8213</v>
      </c>
      <c r="L141" s="3" t="s">
        <v>8213</v>
      </c>
      <c r="N141" s="3" t="s">
        <v>751</v>
      </c>
      <c r="O141" s="3" t="s">
        <v>8213</v>
      </c>
      <c r="Q141" s="3" t="s">
        <v>636</v>
      </c>
      <c r="S141" s="3" t="s">
        <v>993</v>
      </c>
      <c r="T141" s="3" t="s">
        <v>719</v>
      </c>
      <c r="U141" s="3" t="s">
        <v>736</v>
      </c>
      <c r="W141" s="3" t="s">
        <v>8213</v>
      </c>
    </row>
    <row r="142" spans="1:23" x14ac:dyDescent="0.25">
      <c r="A142" s="13" t="s">
        <v>4494</v>
      </c>
      <c r="B142" s="13" t="s">
        <v>4495</v>
      </c>
      <c r="C142" s="3" t="s">
        <v>1352</v>
      </c>
      <c r="D142" s="3" t="s">
        <v>1034</v>
      </c>
      <c r="E142" s="3" t="s">
        <v>1429</v>
      </c>
      <c r="F142" s="3" t="s">
        <v>1363</v>
      </c>
      <c r="G142" s="16"/>
      <c r="H142" s="3">
        <v>50</v>
      </c>
      <c r="I142" s="3">
        <v>50</v>
      </c>
      <c r="J142" s="3" t="s">
        <v>3226</v>
      </c>
      <c r="K142" s="3" t="s">
        <v>8213</v>
      </c>
      <c r="L142" s="3" t="s">
        <v>8213</v>
      </c>
      <c r="N142" s="3" t="s">
        <v>751</v>
      </c>
      <c r="O142" s="3" t="s">
        <v>8213</v>
      </c>
      <c r="Q142" s="3" t="s">
        <v>636</v>
      </c>
      <c r="S142" s="3" t="s">
        <v>993</v>
      </c>
      <c r="T142" s="3" t="s">
        <v>696</v>
      </c>
      <c r="U142" s="3" t="s">
        <v>736</v>
      </c>
      <c r="W142" s="3" t="s">
        <v>8213</v>
      </c>
    </row>
    <row r="143" spans="1:23" x14ac:dyDescent="0.25">
      <c r="A143" s="13" t="s">
        <v>4496</v>
      </c>
      <c r="B143" s="13" t="s">
        <v>4497</v>
      </c>
      <c r="C143" s="3" t="s">
        <v>1352</v>
      </c>
      <c r="D143" s="3" t="s">
        <v>1034</v>
      </c>
      <c r="E143" s="3" t="s">
        <v>1429</v>
      </c>
      <c r="F143" s="3" t="s">
        <v>1362</v>
      </c>
      <c r="G143" s="16">
        <v>130</v>
      </c>
      <c r="H143" s="3">
        <v>100</v>
      </c>
      <c r="I143" s="3">
        <v>100</v>
      </c>
      <c r="J143" s="3" t="s">
        <v>3226</v>
      </c>
      <c r="K143" s="3" t="s">
        <v>8213</v>
      </c>
      <c r="L143" s="3" t="s">
        <v>8213</v>
      </c>
      <c r="N143" s="3" t="s">
        <v>751</v>
      </c>
      <c r="O143" s="3" t="s">
        <v>8213</v>
      </c>
      <c r="Q143" s="3" t="s">
        <v>636</v>
      </c>
      <c r="S143" s="3" t="s">
        <v>993</v>
      </c>
      <c r="T143" s="3" t="s">
        <v>719</v>
      </c>
      <c r="U143" s="3" t="s">
        <v>736</v>
      </c>
      <c r="W143" s="3" t="s">
        <v>8213</v>
      </c>
    </row>
    <row r="144" spans="1:23" x14ac:dyDescent="0.25">
      <c r="A144" s="13" t="s">
        <v>4498</v>
      </c>
      <c r="B144" s="13" t="s">
        <v>4499</v>
      </c>
      <c r="C144" s="3" t="s">
        <v>1352</v>
      </c>
      <c r="D144" s="3" t="s">
        <v>1034</v>
      </c>
      <c r="E144" s="3" t="s">
        <v>1429</v>
      </c>
      <c r="F144" s="3" t="s">
        <v>1362</v>
      </c>
      <c r="G144" s="16">
        <v>130</v>
      </c>
      <c r="H144" s="3">
        <v>100</v>
      </c>
      <c r="I144" s="3">
        <v>100</v>
      </c>
      <c r="J144" s="3" t="s">
        <v>3226</v>
      </c>
      <c r="K144" s="3" t="s">
        <v>8213</v>
      </c>
      <c r="L144" s="3" t="s">
        <v>8213</v>
      </c>
      <c r="N144" s="3" t="s">
        <v>751</v>
      </c>
      <c r="O144" s="3" t="s">
        <v>8213</v>
      </c>
      <c r="Q144" s="3" t="s">
        <v>636</v>
      </c>
      <c r="S144" s="3" t="s">
        <v>993</v>
      </c>
      <c r="T144" s="3" t="s">
        <v>696</v>
      </c>
      <c r="U144" s="3" t="s">
        <v>736</v>
      </c>
      <c r="W144" s="3" t="s">
        <v>8213</v>
      </c>
    </row>
    <row r="145" spans="1:23" x14ac:dyDescent="0.25">
      <c r="A145" s="13" t="s">
        <v>4500</v>
      </c>
      <c r="B145" s="13" t="s">
        <v>4501</v>
      </c>
      <c r="C145" s="3" t="s">
        <v>1352</v>
      </c>
      <c r="D145" s="3" t="s">
        <v>1034</v>
      </c>
      <c r="E145" s="3" t="s">
        <v>1429</v>
      </c>
      <c r="F145" s="3" t="s">
        <v>1362</v>
      </c>
      <c r="G145" s="16">
        <v>130</v>
      </c>
      <c r="H145" s="3">
        <v>35</v>
      </c>
      <c r="I145" s="3">
        <v>100</v>
      </c>
      <c r="J145" s="3" t="s">
        <v>3226</v>
      </c>
      <c r="K145" s="3" t="s">
        <v>8213</v>
      </c>
      <c r="L145" s="3" t="s">
        <v>8213</v>
      </c>
      <c r="N145" s="3" t="s">
        <v>751</v>
      </c>
      <c r="O145" s="3" t="s">
        <v>8213</v>
      </c>
      <c r="Q145" s="3" t="s">
        <v>636</v>
      </c>
      <c r="S145" s="3" t="s">
        <v>993</v>
      </c>
      <c r="T145" s="3" t="s">
        <v>719</v>
      </c>
      <c r="U145" s="3" t="s">
        <v>736</v>
      </c>
      <c r="W145" s="3" t="s">
        <v>8213</v>
      </c>
    </row>
    <row r="146" spans="1:23" x14ac:dyDescent="0.25">
      <c r="A146" s="13" t="s">
        <v>4502</v>
      </c>
      <c r="B146" s="13" t="s">
        <v>4503</v>
      </c>
      <c r="C146" s="3" t="s">
        <v>1352</v>
      </c>
      <c r="D146" s="3" t="s">
        <v>1034</v>
      </c>
      <c r="E146" s="3" t="s">
        <v>1429</v>
      </c>
      <c r="F146" s="3" t="s">
        <v>1362</v>
      </c>
      <c r="G146" s="16">
        <v>130</v>
      </c>
      <c r="H146" s="3">
        <v>35</v>
      </c>
      <c r="I146" s="3">
        <v>100</v>
      </c>
      <c r="J146" s="3" t="s">
        <v>3226</v>
      </c>
      <c r="K146" s="3" t="s">
        <v>8213</v>
      </c>
      <c r="L146" s="3" t="s">
        <v>8213</v>
      </c>
      <c r="N146" s="3" t="s">
        <v>751</v>
      </c>
      <c r="O146" s="3" t="s">
        <v>8213</v>
      </c>
      <c r="Q146" s="3" t="s">
        <v>636</v>
      </c>
      <c r="S146" s="3" t="s">
        <v>993</v>
      </c>
      <c r="T146" s="3" t="s">
        <v>696</v>
      </c>
      <c r="U146" s="3" t="s">
        <v>736</v>
      </c>
      <c r="W146" s="3" t="s">
        <v>8213</v>
      </c>
    </row>
    <row r="147" spans="1:23" x14ac:dyDescent="0.25">
      <c r="A147" s="13" t="s">
        <v>4504</v>
      </c>
      <c r="B147" s="13" t="s">
        <v>4505</v>
      </c>
      <c r="C147" s="3" t="s">
        <v>1352</v>
      </c>
      <c r="D147" s="3" t="s">
        <v>1034</v>
      </c>
      <c r="E147" s="3" t="s">
        <v>1429</v>
      </c>
      <c r="F147" s="3" t="s">
        <v>1362</v>
      </c>
      <c r="G147" s="16">
        <v>130</v>
      </c>
      <c r="H147" s="3">
        <v>60</v>
      </c>
      <c r="I147" s="3">
        <v>100</v>
      </c>
      <c r="J147" s="3" t="s">
        <v>3226</v>
      </c>
      <c r="K147" s="3" t="s">
        <v>8213</v>
      </c>
      <c r="L147" s="3" t="s">
        <v>8213</v>
      </c>
      <c r="N147" s="3" t="s">
        <v>751</v>
      </c>
      <c r="O147" s="3" t="s">
        <v>8213</v>
      </c>
      <c r="Q147" s="3" t="s">
        <v>636</v>
      </c>
      <c r="S147" s="3" t="s">
        <v>993</v>
      </c>
      <c r="T147" s="3" t="s">
        <v>719</v>
      </c>
      <c r="U147" s="3" t="s">
        <v>736</v>
      </c>
      <c r="W147" s="3" t="s">
        <v>8213</v>
      </c>
    </row>
    <row r="148" spans="1:23" x14ac:dyDescent="0.25">
      <c r="A148" s="13" t="s">
        <v>4506</v>
      </c>
      <c r="B148" s="13" t="s">
        <v>4507</v>
      </c>
      <c r="C148" s="3" t="s">
        <v>1352</v>
      </c>
      <c r="D148" s="3" t="s">
        <v>1034</v>
      </c>
      <c r="E148" s="3" t="s">
        <v>1429</v>
      </c>
      <c r="F148" s="3" t="s">
        <v>1362</v>
      </c>
      <c r="G148" s="16">
        <v>130</v>
      </c>
      <c r="H148" s="3">
        <v>60</v>
      </c>
      <c r="I148" s="3">
        <v>100</v>
      </c>
      <c r="J148" s="3" t="s">
        <v>3226</v>
      </c>
      <c r="K148" s="3" t="s">
        <v>8213</v>
      </c>
      <c r="L148" s="3" t="s">
        <v>8213</v>
      </c>
      <c r="N148" s="3" t="s">
        <v>751</v>
      </c>
      <c r="O148" s="3" t="s">
        <v>8213</v>
      </c>
      <c r="Q148" s="3" t="s">
        <v>636</v>
      </c>
      <c r="S148" s="3" t="s">
        <v>993</v>
      </c>
      <c r="T148" s="3" t="s">
        <v>696</v>
      </c>
      <c r="U148" s="3" t="s">
        <v>736</v>
      </c>
      <c r="W148" s="3" t="s">
        <v>8213</v>
      </c>
    </row>
    <row r="149" spans="1:23" x14ac:dyDescent="0.25">
      <c r="A149" s="13" t="s">
        <v>4508</v>
      </c>
      <c r="B149" s="13" t="s">
        <v>4509</v>
      </c>
      <c r="C149" s="3" t="s">
        <v>1352</v>
      </c>
      <c r="D149" s="3" t="s">
        <v>1034</v>
      </c>
      <c r="E149" s="3" t="s">
        <v>1429</v>
      </c>
      <c r="F149" s="3" t="s">
        <v>1362</v>
      </c>
      <c r="G149" s="16">
        <v>130</v>
      </c>
      <c r="H149" s="3">
        <v>60</v>
      </c>
      <c r="I149" s="3">
        <v>100</v>
      </c>
      <c r="J149" s="3" t="s">
        <v>3226</v>
      </c>
      <c r="K149" s="3" t="s">
        <v>8213</v>
      </c>
      <c r="L149" s="3" t="s">
        <v>8213</v>
      </c>
      <c r="N149" s="3" t="s">
        <v>751</v>
      </c>
      <c r="O149" s="3" t="s">
        <v>8213</v>
      </c>
      <c r="Q149" s="3" t="s">
        <v>637</v>
      </c>
      <c r="R149" s="3" t="s">
        <v>8214</v>
      </c>
      <c r="S149" s="3" t="s">
        <v>630</v>
      </c>
      <c r="T149" s="3" t="s">
        <v>3226</v>
      </c>
      <c r="U149" s="3" t="s">
        <v>736</v>
      </c>
      <c r="W149" s="3" t="s">
        <v>8213</v>
      </c>
    </row>
    <row r="150" spans="1:23" x14ac:dyDescent="0.25">
      <c r="A150" s="13" t="s">
        <v>4510</v>
      </c>
      <c r="B150" s="13" t="s">
        <v>4511</v>
      </c>
      <c r="C150" s="3" t="s">
        <v>1352</v>
      </c>
      <c r="D150" s="3" t="s">
        <v>1034</v>
      </c>
      <c r="E150" s="3" t="s">
        <v>1429</v>
      </c>
      <c r="F150" s="3" t="s">
        <v>1362</v>
      </c>
      <c r="G150" s="16">
        <v>130</v>
      </c>
      <c r="H150" s="3">
        <v>80</v>
      </c>
      <c r="I150" s="3">
        <v>100</v>
      </c>
      <c r="J150" s="3" t="s">
        <v>3226</v>
      </c>
      <c r="K150" s="3" t="s">
        <v>8213</v>
      </c>
      <c r="L150" s="3" t="s">
        <v>8213</v>
      </c>
      <c r="N150" s="3" t="s">
        <v>751</v>
      </c>
      <c r="O150" s="3" t="s">
        <v>8213</v>
      </c>
      <c r="Q150" s="3" t="s">
        <v>636</v>
      </c>
      <c r="S150" s="3" t="s">
        <v>993</v>
      </c>
      <c r="T150" s="3" t="s">
        <v>719</v>
      </c>
      <c r="U150" s="3" t="s">
        <v>736</v>
      </c>
      <c r="W150" s="3" t="s">
        <v>8213</v>
      </c>
    </row>
    <row r="151" spans="1:23" x14ac:dyDescent="0.25">
      <c r="A151" s="13" t="s">
        <v>4512</v>
      </c>
      <c r="B151" s="13" t="s">
        <v>4513</v>
      </c>
      <c r="C151" s="3" t="s">
        <v>1352</v>
      </c>
      <c r="D151" s="3" t="s">
        <v>1034</v>
      </c>
      <c r="E151" s="3" t="s">
        <v>1429</v>
      </c>
      <c r="F151" s="3" t="s">
        <v>1362</v>
      </c>
      <c r="G151" s="16">
        <v>130</v>
      </c>
      <c r="H151" s="3">
        <v>80</v>
      </c>
      <c r="I151" s="3">
        <v>100</v>
      </c>
      <c r="J151" s="3" t="s">
        <v>3226</v>
      </c>
      <c r="K151" s="3" t="s">
        <v>8213</v>
      </c>
      <c r="L151" s="3" t="s">
        <v>8213</v>
      </c>
      <c r="N151" s="3" t="s">
        <v>751</v>
      </c>
      <c r="O151" s="3" t="s">
        <v>8213</v>
      </c>
      <c r="Q151" s="3" t="s">
        <v>636</v>
      </c>
      <c r="S151" s="3" t="s">
        <v>993</v>
      </c>
      <c r="T151" s="3" t="s">
        <v>696</v>
      </c>
      <c r="U151" s="3" t="s">
        <v>736</v>
      </c>
      <c r="W151" s="3" t="s">
        <v>8213</v>
      </c>
    </row>
    <row r="152" spans="1:23" x14ac:dyDescent="0.25">
      <c r="A152" s="13" t="s">
        <v>4514</v>
      </c>
      <c r="B152" s="13" t="s">
        <v>4515</v>
      </c>
      <c r="C152" s="3" t="s">
        <v>1352</v>
      </c>
      <c r="D152" s="3" t="s">
        <v>1034</v>
      </c>
      <c r="E152" s="3" t="s">
        <v>1429</v>
      </c>
      <c r="F152" s="3" t="s">
        <v>1362</v>
      </c>
      <c r="G152" s="16">
        <v>130</v>
      </c>
      <c r="H152" s="3">
        <v>100</v>
      </c>
      <c r="I152" s="3">
        <v>150</v>
      </c>
      <c r="J152" s="3" t="s">
        <v>3226</v>
      </c>
      <c r="K152" s="3" t="s">
        <v>8213</v>
      </c>
      <c r="L152" s="3" t="s">
        <v>8213</v>
      </c>
      <c r="N152" s="3" t="s">
        <v>751</v>
      </c>
      <c r="O152" s="3" t="s">
        <v>8213</v>
      </c>
      <c r="Q152" s="3" t="s">
        <v>636</v>
      </c>
      <c r="S152" s="3" t="s">
        <v>993</v>
      </c>
      <c r="T152" s="3" t="s">
        <v>719</v>
      </c>
      <c r="U152" s="3" t="s">
        <v>736</v>
      </c>
      <c r="W152" s="3" t="s">
        <v>8213</v>
      </c>
    </row>
    <row r="153" spans="1:23" x14ac:dyDescent="0.25">
      <c r="A153" s="13" t="s">
        <v>4516</v>
      </c>
      <c r="B153" s="13" t="s">
        <v>4517</v>
      </c>
      <c r="C153" s="3" t="s">
        <v>1352</v>
      </c>
      <c r="D153" s="3" t="s">
        <v>1034</v>
      </c>
      <c r="E153" s="3" t="s">
        <v>1429</v>
      </c>
      <c r="F153" s="3" t="s">
        <v>1362</v>
      </c>
      <c r="G153" s="16">
        <v>130</v>
      </c>
      <c r="H153" s="3">
        <v>100</v>
      </c>
      <c r="I153" s="3">
        <v>150</v>
      </c>
      <c r="J153" s="3" t="s">
        <v>3226</v>
      </c>
      <c r="K153" s="3" t="s">
        <v>8213</v>
      </c>
      <c r="L153" s="3" t="s">
        <v>8213</v>
      </c>
      <c r="N153" s="3" t="s">
        <v>751</v>
      </c>
      <c r="O153" s="3" t="s">
        <v>8213</v>
      </c>
      <c r="Q153" s="3" t="s">
        <v>636</v>
      </c>
      <c r="S153" s="3" t="s">
        <v>993</v>
      </c>
      <c r="T153" s="3" t="s">
        <v>696</v>
      </c>
      <c r="U153" s="3" t="s">
        <v>736</v>
      </c>
      <c r="W153" s="3" t="s">
        <v>8213</v>
      </c>
    </row>
    <row r="154" spans="1:23" x14ac:dyDescent="0.25">
      <c r="A154" s="13" t="s">
        <v>4518</v>
      </c>
      <c r="B154" s="13" t="s">
        <v>4519</v>
      </c>
      <c r="C154" s="3" t="s">
        <v>1352</v>
      </c>
      <c r="D154" s="3" t="s">
        <v>1034</v>
      </c>
      <c r="E154" s="3" t="s">
        <v>1429</v>
      </c>
      <c r="F154" s="3" t="s">
        <v>1362</v>
      </c>
      <c r="G154" s="16">
        <v>130</v>
      </c>
      <c r="H154" s="3">
        <v>35</v>
      </c>
      <c r="I154" s="3">
        <v>150</v>
      </c>
      <c r="J154" s="3" t="s">
        <v>3226</v>
      </c>
      <c r="K154" s="3" t="s">
        <v>8213</v>
      </c>
      <c r="L154" s="3" t="s">
        <v>8213</v>
      </c>
      <c r="N154" s="3" t="s">
        <v>751</v>
      </c>
      <c r="O154" s="3" t="s">
        <v>8213</v>
      </c>
      <c r="Q154" s="3" t="s">
        <v>636</v>
      </c>
      <c r="S154" s="3" t="s">
        <v>993</v>
      </c>
      <c r="T154" s="3" t="s">
        <v>719</v>
      </c>
      <c r="U154" s="3" t="s">
        <v>736</v>
      </c>
      <c r="W154" s="3" t="s">
        <v>8213</v>
      </c>
    </row>
    <row r="155" spans="1:23" x14ac:dyDescent="0.25">
      <c r="A155" s="13" t="s">
        <v>4520</v>
      </c>
      <c r="B155" s="13" t="s">
        <v>4521</v>
      </c>
      <c r="C155" s="3" t="s">
        <v>1352</v>
      </c>
      <c r="D155" s="3" t="s">
        <v>1034</v>
      </c>
      <c r="E155" s="3" t="s">
        <v>1429</v>
      </c>
      <c r="F155" s="3" t="s">
        <v>1362</v>
      </c>
      <c r="G155" s="16">
        <v>130</v>
      </c>
      <c r="H155" s="3">
        <v>35</v>
      </c>
      <c r="I155" s="3">
        <v>150</v>
      </c>
      <c r="J155" s="3" t="s">
        <v>3226</v>
      </c>
      <c r="K155" s="3" t="s">
        <v>8213</v>
      </c>
      <c r="L155" s="3" t="s">
        <v>8213</v>
      </c>
      <c r="N155" s="3" t="s">
        <v>751</v>
      </c>
      <c r="O155" s="3" t="s">
        <v>8213</v>
      </c>
      <c r="Q155" s="3" t="s">
        <v>636</v>
      </c>
      <c r="S155" s="3" t="s">
        <v>993</v>
      </c>
      <c r="T155" s="3" t="s">
        <v>696</v>
      </c>
      <c r="U155" s="3" t="s">
        <v>736</v>
      </c>
      <c r="W155" s="3" t="s">
        <v>8213</v>
      </c>
    </row>
    <row r="156" spans="1:23" x14ac:dyDescent="0.25">
      <c r="A156" s="13" t="s">
        <v>4522</v>
      </c>
      <c r="B156" s="13" t="s">
        <v>4523</v>
      </c>
      <c r="C156" s="3" t="s">
        <v>1352</v>
      </c>
      <c r="D156" s="3" t="s">
        <v>1034</v>
      </c>
      <c r="E156" s="3" t="s">
        <v>1429</v>
      </c>
      <c r="F156" s="3" t="s">
        <v>1362</v>
      </c>
      <c r="G156" s="16">
        <v>130</v>
      </c>
      <c r="H156" s="3">
        <v>60</v>
      </c>
      <c r="I156" s="3">
        <v>150</v>
      </c>
      <c r="J156" s="3" t="s">
        <v>3226</v>
      </c>
      <c r="K156" s="3" t="s">
        <v>8213</v>
      </c>
      <c r="L156" s="3" t="s">
        <v>8213</v>
      </c>
      <c r="N156" s="3" t="s">
        <v>751</v>
      </c>
      <c r="O156" s="3" t="s">
        <v>8213</v>
      </c>
      <c r="Q156" s="3" t="s">
        <v>636</v>
      </c>
      <c r="S156" s="3" t="s">
        <v>993</v>
      </c>
      <c r="T156" s="3" t="s">
        <v>719</v>
      </c>
      <c r="U156" s="3" t="s">
        <v>736</v>
      </c>
      <c r="W156" s="3" t="s">
        <v>8213</v>
      </c>
    </row>
    <row r="157" spans="1:23" x14ac:dyDescent="0.25">
      <c r="A157" s="13" t="s">
        <v>4524</v>
      </c>
      <c r="B157" s="13" t="s">
        <v>4525</v>
      </c>
      <c r="C157" s="3" t="s">
        <v>1352</v>
      </c>
      <c r="D157" s="3" t="s">
        <v>1034</v>
      </c>
      <c r="E157" s="3" t="s">
        <v>1429</v>
      </c>
      <c r="F157" s="3" t="s">
        <v>1362</v>
      </c>
      <c r="G157" s="16">
        <v>130</v>
      </c>
      <c r="H157" s="3">
        <v>60</v>
      </c>
      <c r="I157" s="3">
        <v>150</v>
      </c>
      <c r="J157" s="3" t="s">
        <v>3226</v>
      </c>
      <c r="K157" s="3" t="s">
        <v>8213</v>
      </c>
      <c r="L157" s="3" t="s">
        <v>8213</v>
      </c>
      <c r="N157" s="3" t="s">
        <v>751</v>
      </c>
      <c r="O157" s="3" t="s">
        <v>8213</v>
      </c>
      <c r="Q157" s="3" t="s">
        <v>636</v>
      </c>
      <c r="S157" s="3" t="s">
        <v>993</v>
      </c>
      <c r="T157" s="3" t="s">
        <v>696</v>
      </c>
      <c r="U157" s="3" t="s">
        <v>736</v>
      </c>
      <c r="W157" s="3" t="s">
        <v>8213</v>
      </c>
    </row>
    <row r="158" spans="1:23" x14ac:dyDescent="0.25">
      <c r="A158" s="13" t="s">
        <v>4526</v>
      </c>
      <c r="B158" s="13" t="s">
        <v>4527</v>
      </c>
      <c r="C158" s="3" t="s">
        <v>1352</v>
      </c>
      <c r="D158" s="3" t="s">
        <v>1034</v>
      </c>
      <c r="E158" s="3" t="s">
        <v>1429</v>
      </c>
      <c r="F158" s="3" t="s">
        <v>1362</v>
      </c>
      <c r="G158" s="16">
        <v>130</v>
      </c>
      <c r="H158" s="3">
        <v>60</v>
      </c>
      <c r="I158" s="3">
        <v>150</v>
      </c>
      <c r="J158" s="3" t="s">
        <v>3226</v>
      </c>
      <c r="K158" s="3" t="s">
        <v>8213</v>
      </c>
      <c r="L158" s="3" t="s">
        <v>8213</v>
      </c>
      <c r="N158" s="3" t="s">
        <v>751</v>
      </c>
      <c r="O158" s="3" t="s">
        <v>8213</v>
      </c>
      <c r="Q158" s="3" t="s">
        <v>637</v>
      </c>
      <c r="R158" s="3" t="s">
        <v>8214</v>
      </c>
      <c r="S158" s="3" t="s">
        <v>630</v>
      </c>
      <c r="T158" s="3" t="s">
        <v>3226</v>
      </c>
      <c r="U158" s="3" t="s">
        <v>736</v>
      </c>
      <c r="W158" s="3" t="s">
        <v>8213</v>
      </c>
    </row>
    <row r="159" spans="1:23" x14ac:dyDescent="0.25">
      <c r="A159" s="13" t="s">
        <v>4528</v>
      </c>
      <c r="B159" s="13" t="s">
        <v>4529</v>
      </c>
      <c r="C159" s="3" t="s">
        <v>1352</v>
      </c>
      <c r="D159" s="3" t="s">
        <v>1034</v>
      </c>
      <c r="E159" s="3" t="s">
        <v>1429</v>
      </c>
      <c r="F159" s="3" t="s">
        <v>1362</v>
      </c>
      <c r="G159" s="16">
        <v>130</v>
      </c>
      <c r="H159" s="3">
        <v>80</v>
      </c>
      <c r="I159" s="3">
        <v>150</v>
      </c>
      <c r="J159" s="3" t="s">
        <v>3226</v>
      </c>
      <c r="K159" s="3" t="s">
        <v>8213</v>
      </c>
      <c r="L159" s="3" t="s">
        <v>8213</v>
      </c>
      <c r="N159" s="3" t="s">
        <v>751</v>
      </c>
      <c r="O159" s="3" t="s">
        <v>8213</v>
      </c>
      <c r="Q159" s="3" t="s">
        <v>636</v>
      </c>
      <c r="S159" s="3" t="s">
        <v>993</v>
      </c>
      <c r="T159" s="3" t="s">
        <v>719</v>
      </c>
      <c r="U159" s="3" t="s">
        <v>736</v>
      </c>
      <c r="W159" s="3" t="s">
        <v>8213</v>
      </c>
    </row>
    <row r="160" spans="1:23" x14ac:dyDescent="0.25">
      <c r="A160" s="13" t="s">
        <v>4530</v>
      </c>
      <c r="B160" s="13" t="s">
        <v>4531</v>
      </c>
      <c r="C160" s="3" t="s">
        <v>1352</v>
      </c>
      <c r="D160" s="3" t="s">
        <v>1034</v>
      </c>
      <c r="E160" s="3" t="s">
        <v>1429</v>
      </c>
      <c r="F160" s="3" t="s">
        <v>1362</v>
      </c>
      <c r="G160" s="16">
        <v>130</v>
      </c>
      <c r="H160" s="3">
        <v>80</v>
      </c>
      <c r="I160" s="3">
        <v>150</v>
      </c>
      <c r="J160" s="3" t="s">
        <v>3226</v>
      </c>
      <c r="K160" s="3" t="s">
        <v>8213</v>
      </c>
      <c r="L160" s="3" t="s">
        <v>8213</v>
      </c>
      <c r="N160" s="3" t="s">
        <v>751</v>
      </c>
      <c r="O160" s="3" t="s">
        <v>8213</v>
      </c>
      <c r="Q160" s="3" t="s">
        <v>636</v>
      </c>
      <c r="S160" s="3" t="s">
        <v>993</v>
      </c>
      <c r="T160" s="3" t="s">
        <v>696</v>
      </c>
      <c r="U160" s="3" t="s">
        <v>736</v>
      </c>
      <c r="W160" s="3" t="s">
        <v>8213</v>
      </c>
    </row>
    <row r="161" spans="1:23" x14ac:dyDescent="0.25">
      <c r="A161" s="13" t="s">
        <v>4532</v>
      </c>
      <c r="B161" s="13" t="s">
        <v>4533</v>
      </c>
      <c r="C161" s="3" t="s">
        <v>1352</v>
      </c>
      <c r="D161" s="3" t="s">
        <v>1034</v>
      </c>
      <c r="E161" s="3" t="s">
        <v>1429</v>
      </c>
      <c r="F161" s="3" t="s">
        <v>1362</v>
      </c>
      <c r="G161" s="16">
        <v>130</v>
      </c>
      <c r="H161" s="3">
        <v>100</v>
      </c>
      <c r="I161" s="3">
        <v>200</v>
      </c>
      <c r="J161" s="3" t="s">
        <v>3226</v>
      </c>
      <c r="K161" s="3" t="s">
        <v>8213</v>
      </c>
      <c r="L161" s="3" t="s">
        <v>8213</v>
      </c>
      <c r="N161" s="3" t="s">
        <v>751</v>
      </c>
      <c r="O161" s="3" t="s">
        <v>8213</v>
      </c>
      <c r="Q161" s="3" t="s">
        <v>636</v>
      </c>
      <c r="S161" s="3" t="s">
        <v>993</v>
      </c>
      <c r="T161" s="3" t="s">
        <v>719</v>
      </c>
      <c r="U161" s="3" t="s">
        <v>736</v>
      </c>
      <c r="W161" s="3" t="s">
        <v>8213</v>
      </c>
    </row>
    <row r="162" spans="1:23" x14ac:dyDescent="0.25">
      <c r="A162" s="13" t="s">
        <v>4534</v>
      </c>
      <c r="B162" s="13" t="s">
        <v>4535</v>
      </c>
      <c r="C162" s="3" t="s">
        <v>1352</v>
      </c>
      <c r="D162" s="3" t="s">
        <v>1034</v>
      </c>
      <c r="E162" s="3" t="s">
        <v>1429</v>
      </c>
      <c r="F162" s="3" t="s">
        <v>1362</v>
      </c>
      <c r="G162" s="16">
        <v>130</v>
      </c>
      <c r="H162" s="3">
        <v>100</v>
      </c>
      <c r="I162" s="3">
        <v>200</v>
      </c>
      <c r="J162" s="3" t="s">
        <v>3226</v>
      </c>
      <c r="K162" s="3" t="s">
        <v>8213</v>
      </c>
      <c r="L162" s="3" t="s">
        <v>8213</v>
      </c>
      <c r="N162" s="3" t="s">
        <v>751</v>
      </c>
      <c r="O162" s="3" t="s">
        <v>8213</v>
      </c>
      <c r="Q162" s="3" t="s">
        <v>636</v>
      </c>
      <c r="S162" s="3" t="s">
        <v>993</v>
      </c>
      <c r="T162" s="3" t="s">
        <v>696</v>
      </c>
      <c r="U162" s="3" t="s">
        <v>736</v>
      </c>
      <c r="W162" s="3" t="s">
        <v>8213</v>
      </c>
    </row>
    <row r="163" spans="1:23" x14ac:dyDescent="0.25">
      <c r="A163" s="13" t="s">
        <v>4536</v>
      </c>
      <c r="B163" s="13" t="s">
        <v>4537</v>
      </c>
      <c r="C163" s="3" t="s">
        <v>1352</v>
      </c>
      <c r="D163" s="3" t="s">
        <v>1034</v>
      </c>
      <c r="E163" s="3" t="s">
        <v>1429</v>
      </c>
      <c r="F163" s="3" t="s">
        <v>1362</v>
      </c>
      <c r="G163" s="16">
        <v>130</v>
      </c>
      <c r="H163" s="3">
        <v>35</v>
      </c>
      <c r="I163" s="3">
        <v>200</v>
      </c>
      <c r="J163" s="3" t="s">
        <v>3226</v>
      </c>
      <c r="K163" s="3" t="s">
        <v>8213</v>
      </c>
      <c r="L163" s="3" t="s">
        <v>8213</v>
      </c>
      <c r="N163" s="3" t="s">
        <v>751</v>
      </c>
      <c r="O163" s="3" t="s">
        <v>8213</v>
      </c>
      <c r="Q163" s="3" t="s">
        <v>636</v>
      </c>
      <c r="S163" s="3" t="s">
        <v>993</v>
      </c>
      <c r="T163" s="3" t="s">
        <v>719</v>
      </c>
      <c r="U163" s="3" t="s">
        <v>736</v>
      </c>
      <c r="W163" s="3" t="s">
        <v>8213</v>
      </c>
    </row>
    <row r="164" spans="1:23" x14ac:dyDescent="0.25">
      <c r="A164" s="13" t="s">
        <v>4538</v>
      </c>
      <c r="B164" s="13" t="s">
        <v>4539</v>
      </c>
      <c r="C164" s="3" t="s">
        <v>1352</v>
      </c>
      <c r="D164" s="3" t="s">
        <v>1034</v>
      </c>
      <c r="E164" s="3" t="s">
        <v>1429</v>
      </c>
      <c r="F164" s="3" t="s">
        <v>1362</v>
      </c>
      <c r="G164" s="16">
        <v>130</v>
      </c>
      <c r="H164" s="3">
        <v>35</v>
      </c>
      <c r="I164" s="3">
        <v>200</v>
      </c>
      <c r="J164" s="3" t="s">
        <v>3226</v>
      </c>
      <c r="K164" s="3" t="s">
        <v>8213</v>
      </c>
      <c r="L164" s="3" t="s">
        <v>8213</v>
      </c>
      <c r="N164" s="3" t="s">
        <v>751</v>
      </c>
      <c r="O164" s="3" t="s">
        <v>8213</v>
      </c>
      <c r="Q164" s="3" t="s">
        <v>636</v>
      </c>
      <c r="S164" s="3" t="s">
        <v>993</v>
      </c>
      <c r="T164" s="3" t="s">
        <v>696</v>
      </c>
      <c r="U164" s="3" t="s">
        <v>736</v>
      </c>
      <c r="W164" s="3" t="s">
        <v>8213</v>
      </c>
    </row>
    <row r="165" spans="1:23" x14ac:dyDescent="0.25">
      <c r="A165" s="13" t="s">
        <v>4540</v>
      </c>
      <c r="B165" s="13" t="s">
        <v>4541</v>
      </c>
      <c r="C165" s="3" t="s">
        <v>1352</v>
      </c>
      <c r="D165" s="3" t="s">
        <v>1034</v>
      </c>
      <c r="E165" s="3" t="s">
        <v>1429</v>
      </c>
      <c r="F165" s="3" t="s">
        <v>1362</v>
      </c>
      <c r="G165" s="16">
        <v>130</v>
      </c>
      <c r="H165" s="3">
        <v>60</v>
      </c>
      <c r="I165" s="3">
        <v>200</v>
      </c>
      <c r="J165" s="3" t="s">
        <v>3226</v>
      </c>
      <c r="K165" s="3" t="s">
        <v>8213</v>
      </c>
      <c r="L165" s="3" t="s">
        <v>8213</v>
      </c>
      <c r="N165" s="3" t="s">
        <v>751</v>
      </c>
      <c r="O165" s="3" t="s">
        <v>8213</v>
      </c>
      <c r="Q165" s="3" t="s">
        <v>636</v>
      </c>
      <c r="S165" s="3" t="s">
        <v>993</v>
      </c>
      <c r="T165" s="3" t="s">
        <v>719</v>
      </c>
      <c r="U165" s="3" t="s">
        <v>736</v>
      </c>
      <c r="W165" s="3" t="s">
        <v>8213</v>
      </c>
    </row>
    <row r="166" spans="1:23" x14ac:dyDescent="0.25">
      <c r="A166" s="13" t="s">
        <v>4542</v>
      </c>
      <c r="B166" s="13" t="s">
        <v>4543</v>
      </c>
      <c r="C166" s="3" t="s">
        <v>1352</v>
      </c>
      <c r="D166" s="3" t="s">
        <v>1034</v>
      </c>
      <c r="E166" s="3" t="s">
        <v>1429</v>
      </c>
      <c r="F166" s="3" t="s">
        <v>1362</v>
      </c>
      <c r="G166" s="16">
        <v>130</v>
      </c>
      <c r="H166" s="3">
        <v>60</v>
      </c>
      <c r="I166" s="3">
        <v>200</v>
      </c>
      <c r="J166" s="3" t="s">
        <v>3226</v>
      </c>
      <c r="K166" s="3" t="s">
        <v>8213</v>
      </c>
      <c r="L166" s="3" t="s">
        <v>8213</v>
      </c>
      <c r="N166" s="3" t="s">
        <v>751</v>
      </c>
      <c r="O166" s="3" t="s">
        <v>8213</v>
      </c>
      <c r="Q166" s="3" t="s">
        <v>636</v>
      </c>
      <c r="S166" s="3" t="s">
        <v>993</v>
      </c>
      <c r="T166" s="3" t="s">
        <v>696</v>
      </c>
      <c r="U166" s="3" t="s">
        <v>736</v>
      </c>
      <c r="W166" s="3" t="s">
        <v>8213</v>
      </c>
    </row>
    <row r="167" spans="1:23" x14ac:dyDescent="0.25">
      <c r="A167" s="13" t="s">
        <v>4544</v>
      </c>
      <c r="B167" s="13" t="s">
        <v>4545</v>
      </c>
      <c r="C167" s="3" t="s">
        <v>1352</v>
      </c>
      <c r="D167" s="3" t="s">
        <v>1034</v>
      </c>
      <c r="E167" s="3" t="s">
        <v>1429</v>
      </c>
      <c r="F167" s="3" t="s">
        <v>1362</v>
      </c>
      <c r="G167" s="16">
        <v>130</v>
      </c>
      <c r="H167" s="3">
        <v>60</v>
      </c>
      <c r="I167" s="3">
        <v>200</v>
      </c>
      <c r="J167" s="3" t="s">
        <v>3226</v>
      </c>
      <c r="K167" s="3" t="s">
        <v>8213</v>
      </c>
      <c r="L167" s="3" t="s">
        <v>8213</v>
      </c>
      <c r="N167" s="3" t="s">
        <v>751</v>
      </c>
      <c r="O167" s="3" t="s">
        <v>8213</v>
      </c>
      <c r="Q167" s="3" t="s">
        <v>637</v>
      </c>
      <c r="R167" s="3" t="s">
        <v>8214</v>
      </c>
      <c r="S167" s="3" t="s">
        <v>630</v>
      </c>
      <c r="T167" s="3" t="s">
        <v>3226</v>
      </c>
      <c r="U167" s="3" t="s">
        <v>736</v>
      </c>
      <c r="W167" s="3" t="s">
        <v>8213</v>
      </c>
    </row>
    <row r="168" spans="1:23" x14ac:dyDescent="0.25">
      <c r="A168" s="13" t="s">
        <v>4546</v>
      </c>
      <c r="B168" s="13" t="s">
        <v>4547</v>
      </c>
      <c r="C168" s="3" t="s">
        <v>1352</v>
      </c>
      <c r="D168" s="3" t="s">
        <v>1034</v>
      </c>
      <c r="E168" s="3" t="s">
        <v>1429</v>
      </c>
      <c r="F168" s="3" t="s">
        <v>1362</v>
      </c>
      <c r="G168" s="16">
        <v>130</v>
      </c>
      <c r="H168" s="3">
        <v>80</v>
      </c>
      <c r="I168" s="3">
        <v>200</v>
      </c>
      <c r="J168" s="3" t="s">
        <v>3226</v>
      </c>
      <c r="K168" s="3" t="s">
        <v>8213</v>
      </c>
      <c r="L168" s="3" t="s">
        <v>8213</v>
      </c>
      <c r="N168" s="3" t="s">
        <v>751</v>
      </c>
      <c r="O168" s="3" t="s">
        <v>8213</v>
      </c>
      <c r="Q168" s="3" t="s">
        <v>636</v>
      </c>
      <c r="S168" s="3" t="s">
        <v>993</v>
      </c>
      <c r="T168" s="3" t="s">
        <v>719</v>
      </c>
      <c r="U168" s="3" t="s">
        <v>736</v>
      </c>
      <c r="W168" s="3" t="s">
        <v>8213</v>
      </c>
    </row>
    <row r="169" spans="1:23" x14ac:dyDescent="0.25">
      <c r="A169" s="13" t="s">
        <v>4548</v>
      </c>
      <c r="B169" s="13" t="s">
        <v>4549</v>
      </c>
      <c r="C169" s="3" t="s">
        <v>1352</v>
      </c>
      <c r="D169" s="3" t="s">
        <v>1034</v>
      </c>
      <c r="E169" s="3" t="s">
        <v>1429</v>
      </c>
      <c r="F169" s="3" t="s">
        <v>1362</v>
      </c>
      <c r="G169" s="16">
        <v>130</v>
      </c>
      <c r="H169" s="3">
        <v>80</v>
      </c>
      <c r="I169" s="3">
        <v>200</v>
      </c>
      <c r="J169" s="3" t="s">
        <v>3226</v>
      </c>
      <c r="K169" s="3" t="s">
        <v>8213</v>
      </c>
      <c r="L169" s="3" t="s">
        <v>8213</v>
      </c>
      <c r="N169" s="3" t="s">
        <v>751</v>
      </c>
      <c r="O169" s="3" t="s">
        <v>8213</v>
      </c>
      <c r="Q169" s="3" t="s">
        <v>636</v>
      </c>
      <c r="S169" s="3" t="s">
        <v>993</v>
      </c>
      <c r="T169" s="3" t="s">
        <v>696</v>
      </c>
      <c r="U169" s="3" t="s">
        <v>736</v>
      </c>
      <c r="W169" s="3" t="s">
        <v>8213</v>
      </c>
    </row>
    <row r="170" spans="1:23" x14ac:dyDescent="0.25">
      <c r="A170" s="13" t="s">
        <v>4550</v>
      </c>
      <c r="B170" s="13" t="s">
        <v>4551</v>
      </c>
      <c r="C170" s="3" t="s">
        <v>1352</v>
      </c>
      <c r="D170" s="3" t="s">
        <v>1034</v>
      </c>
      <c r="E170" s="3" t="s">
        <v>1429</v>
      </c>
      <c r="F170" s="3" t="s">
        <v>1362</v>
      </c>
      <c r="G170" s="16">
        <v>130</v>
      </c>
      <c r="H170" s="3">
        <v>100</v>
      </c>
      <c r="I170" s="3">
        <v>300</v>
      </c>
      <c r="J170" s="3" t="s">
        <v>3226</v>
      </c>
      <c r="K170" s="3" t="s">
        <v>8213</v>
      </c>
      <c r="L170" s="3" t="s">
        <v>8213</v>
      </c>
      <c r="N170" s="3" t="s">
        <v>751</v>
      </c>
      <c r="O170" s="3" t="s">
        <v>8213</v>
      </c>
      <c r="Q170" s="3" t="s">
        <v>636</v>
      </c>
      <c r="S170" s="3" t="s">
        <v>993</v>
      </c>
      <c r="T170" s="3" t="s">
        <v>719</v>
      </c>
      <c r="U170" s="3" t="s">
        <v>736</v>
      </c>
      <c r="W170" s="3" t="s">
        <v>8213</v>
      </c>
    </row>
    <row r="171" spans="1:23" x14ac:dyDescent="0.25">
      <c r="A171" s="13" t="s">
        <v>4552</v>
      </c>
      <c r="B171" s="13" t="s">
        <v>4553</v>
      </c>
      <c r="C171" s="3" t="s">
        <v>1352</v>
      </c>
      <c r="D171" s="3" t="s">
        <v>1034</v>
      </c>
      <c r="E171" s="3" t="s">
        <v>1429</v>
      </c>
      <c r="F171" s="3" t="s">
        <v>1362</v>
      </c>
      <c r="G171" s="16">
        <v>130</v>
      </c>
      <c r="H171" s="3">
        <v>100</v>
      </c>
      <c r="I171" s="3">
        <v>300</v>
      </c>
      <c r="J171" s="3" t="s">
        <v>3226</v>
      </c>
      <c r="K171" s="3" t="s">
        <v>8213</v>
      </c>
      <c r="L171" s="3" t="s">
        <v>8213</v>
      </c>
      <c r="N171" s="3" t="s">
        <v>751</v>
      </c>
      <c r="O171" s="3" t="s">
        <v>8213</v>
      </c>
      <c r="Q171" s="3" t="s">
        <v>636</v>
      </c>
      <c r="S171" s="3" t="s">
        <v>993</v>
      </c>
      <c r="T171" s="3" t="s">
        <v>696</v>
      </c>
      <c r="U171" s="3" t="s">
        <v>736</v>
      </c>
      <c r="W171" s="3" t="s">
        <v>8213</v>
      </c>
    </row>
    <row r="172" spans="1:23" x14ac:dyDescent="0.25">
      <c r="A172" s="13" t="s">
        <v>4554</v>
      </c>
      <c r="B172" s="13" t="s">
        <v>4555</v>
      </c>
      <c r="C172" s="3" t="s">
        <v>1352</v>
      </c>
      <c r="D172" s="3" t="s">
        <v>1034</v>
      </c>
      <c r="E172" s="3" t="s">
        <v>1429</v>
      </c>
      <c r="F172" s="3" t="s">
        <v>1362</v>
      </c>
      <c r="G172" s="16">
        <v>130</v>
      </c>
      <c r="H172" s="3">
        <v>35</v>
      </c>
      <c r="I172" s="3">
        <v>300</v>
      </c>
      <c r="J172" s="3" t="s">
        <v>3226</v>
      </c>
      <c r="K172" s="3" t="s">
        <v>8213</v>
      </c>
      <c r="L172" s="3" t="s">
        <v>8213</v>
      </c>
      <c r="N172" s="3" t="s">
        <v>751</v>
      </c>
      <c r="O172" s="3" t="s">
        <v>8213</v>
      </c>
      <c r="Q172" s="3" t="s">
        <v>636</v>
      </c>
      <c r="S172" s="3" t="s">
        <v>993</v>
      </c>
      <c r="T172" s="3" t="s">
        <v>719</v>
      </c>
      <c r="U172" s="3" t="s">
        <v>736</v>
      </c>
      <c r="W172" s="3" t="s">
        <v>8213</v>
      </c>
    </row>
    <row r="173" spans="1:23" x14ac:dyDescent="0.25">
      <c r="A173" s="13" t="s">
        <v>4556</v>
      </c>
      <c r="B173" s="13" t="s">
        <v>4557</v>
      </c>
      <c r="C173" s="3" t="s">
        <v>1352</v>
      </c>
      <c r="D173" s="3" t="s">
        <v>1034</v>
      </c>
      <c r="E173" s="3" t="s">
        <v>1429</v>
      </c>
      <c r="F173" s="3" t="s">
        <v>1362</v>
      </c>
      <c r="G173" s="16">
        <v>130</v>
      </c>
      <c r="H173" s="3">
        <v>35</v>
      </c>
      <c r="I173" s="3">
        <v>300</v>
      </c>
      <c r="J173" s="3" t="s">
        <v>3226</v>
      </c>
      <c r="K173" s="3" t="s">
        <v>8213</v>
      </c>
      <c r="L173" s="3" t="s">
        <v>8213</v>
      </c>
      <c r="N173" s="3" t="s">
        <v>751</v>
      </c>
      <c r="O173" s="3" t="s">
        <v>8213</v>
      </c>
      <c r="Q173" s="3" t="s">
        <v>636</v>
      </c>
      <c r="S173" s="3" t="s">
        <v>993</v>
      </c>
      <c r="T173" s="3" t="s">
        <v>696</v>
      </c>
      <c r="U173" s="3" t="s">
        <v>736</v>
      </c>
      <c r="W173" s="3" t="s">
        <v>8213</v>
      </c>
    </row>
    <row r="174" spans="1:23" x14ac:dyDescent="0.25">
      <c r="A174" s="13" t="s">
        <v>4558</v>
      </c>
      <c r="B174" s="13" t="s">
        <v>4559</v>
      </c>
      <c r="C174" s="3" t="s">
        <v>1352</v>
      </c>
      <c r="D174" s="3" t="s">
        <v>1034</v>
      </c>
      <c r="E174" s="3" t="s">
        <v>1429</v>
      </c>
      <c r="F174" s="3" t="s">
        <v>1362</v>
      </c>
      <c r="G174" s="16">
        <v>130</v>
      </c>
      <c r="H174" s="3">
        <v>60</v>
      </c>
      <c r="I174" s="3">
        <v>300</v>
      </c>
      <c r="J174" s="3" t="s">
        <v>3226</v>
      </c>
      <c r="K174" s="3" t="s">
        <v>8213</v>
      </c>
      <c r="L174" s="3" t="s">
        <v>8213</v>
      </c>
      <c r="N174" s="3" t="s">
        <v>751</v>
      </c>
      <c r="O174" s="3" t="s">
        <v>8213</v>
      </c>
      <c r="Q174" s="3" t="s">
        <v>636</v>
      </c>
      <c r="S174" s="3" t="s">
        <v>993</v>
      </c>
      <c r="T174" s="3" t="s">
        <v>719</v>
      </c>
      <c r="U174" s="3" t="s">
        <v>736</v>
      </c>
      <c r="W174" s="3" t="s">
        <v>8213</v>
      </c>
    </row>
    <row r="175" spans="1:23" x14ac:dyDescent="0.25">
      <c r="A175" s="13" t="s">
        <v>4560</v>
      </c>
      <c r="B175" s="13" t="s">
        <v>4561</v>
      </c>
      <c r="C175" s="3" t="s">
        <v>1352</v>
      </c>
      <c r="D175" s="3" t="s">
        <v>1034</v>
      </c>
      <c r="E175" s="3" t="s">
        <v>1429</v>
      </c>
      <c r="F175" s="3" t="s">
        <v>1362</v>
      </c>
      <c r="G175" s="16">
        <v>130</v>
      </c>
      <c r="H175" s="3">
        <v>60</v>
      </c>
      <c r="I175" s="3">
        <v>300</v>
      </c>
      <c r="J175" s="3" t="s">
        <v>3226</v>
      </c>
      <c r="K175" s="3" t="s">
        <v>8213</v>
      </c>
      <c r="L175" s="3" t="s">
        <v>8213</v>
      </c>
      <c r="N175" s="3" t="s">
        <v>751</v>
      </c>
      <c r="O175" s="3" t="s">
        <v>8213</v>
      </c>
      <c r="Q175" s="3" t="s">
        <v>636</v>
      </c>
      <c r="S175" s="3" t="s">
        <v>993</v>
      </c>
      <c r="T175" s="3" t="s">
        <v>696</v>
      </c>
      <c r="U175" s="3" t="s">
        <v>736</v>
      </c>
      <c r="W175" s="3" t="s">
        <v>8213</v>
      </c>
    </row>
    <row r="176" spans="1:23" x14ac:dyDescent="0.25">
      <c r="A176" s="13" t="s">
        <v>4562</v>
      </c>
      <c r="B176" s="13" t="s">
        <v>4563</v>
      </c>
      <c r="C176" s="3" t="s">
        <v>1352</v>
      </c>
      <c r="D176" s="3" t="s">
        <v>1034</v>
      </c>
      <c r="E176" s="3" t="s">
        <v>1429</v>
      </c>
      <c r="F176" s="3" t="s">
        <v>1362</v>
      </c>
      <c r="G176" s="16">
        <v>130</v>
      </c>
      <c r="H176" s="3">
        <v>60</v>
      </c>
      <c r="I176" s="3">
        <v>300</v>
      </c>
      <c r="J176" s="3" t="s">
        <v>3226</v>
      </c>
      <c r="K176" s="3" t="s">
        <v>8213</v>
      </c>
      <c r="L176" s="3" t="s">
        <v>8213</v>
      </c>
      <c r="N176" s="3" t="s">
        <v>751</v>
      </c>
      <c r="O176" s="3" t="s">
        <v>8213</v>
      </c>
      <c r="Q176" s="3" t="s">
        <v>637</v>
      </c>
      <c r="R176" s="3" t="s">
        <v>8214</v>
      </c>
      <c r="S176" s="3" t="s">
        <v>630</v>
      </c>
      <c r="T176" s="3" t="s">
        <v>3226</v>
      </c>
      <c r="U176" s="3" t="s">
        <v>736</v>
      </c>
      <c r="W176" s="3" t="s">
        <v>8213</v>
      </c>
    </row>
    <row r="177" spans="1:23" x14ac:dyDescent="0.25">
      <c r="A177" s="13" t="s">
        <v>4564</v>
      </c>
      <c r="B177" s="13" t="s">
        <v>4565</v>
      </c>
      <c r="C177" s="3" t="s">
        <v>1352</v>
      </c>
      <c r="D177" s="3" t="s">
        <v>1034</v>
      </c>
      <c r="E177" s="3" t="s">
        <v>1429</v>
      </c>
      <c r="F177" s="3" t="s">
        <v>1362</v>
      </c>
      <c r="G177" s="16">
        <v>130</v>
      </c>
      <c r="H177" s="3">
        <v>80</v>
      </c>
      <c r="I177" s="3">
        <v>300</v>
      </c>
      <c r="J177" s="3" t="s">
        <v>3226</v>
      </c>
      <c r="K177" s="3" t="s">
        <v>8213</v>
      </c>
      <c r="L177" s="3" t="s">
        <v>8213</v>
      </c>
      <c r="N177" s="3" t="s">
        <v>751</v>
      </c>
      <c r="O177" s="3" t="s">
        <v>8213</v>
      </c>
      <c r="Q177" s="3" t="s">
        <v>636</v>
      </c>
      <c r="S177" s="3" t="s">
        <v>993</v>
      </c>
      <c r="T177" s="3" t="s">
        <v>719</v>
      </c>
      <c r="U177" s="3" t="s">
        <v>736</v>
      </c>
      <c r="W177" s="3" t="s">
        <v>8213</v>
      </c>
    </row>
    <row r="178" spans="1:23" x14ac:dyDescent="0.25">
      <c r="A178" s="13" t="s">
        <v>4566</v>
      </c>
      <c r="B178" s="13" t="s">
        <v>4567</v>
      </c>
      <c r="C178" s="3" t="s">
        <v>1352</v>
      </c>
      <c r="D178" s="3" t="s">
        <v>1034</v>
      </c>
      <c r="E178" s="3" t="s">
        <v>1429</v>
      </c>
      <c r="F178" s="3" t="s">
        <v>1362</v>
      </c>
      <c r="G178" s="16">
        <v>130</v>
      </c>
      <c r="H178" s="3">
        <v>80</v>
      </c>
      <c r="I178" s="3">
        <v>300</v>
      </c>
      <c r="J178" s="3" t="s">
        <v>3226</v>
      </c>
      <c r="K178" s="3" t="s">
        <v>8213</v>
      </c>
      <c r="L178" s="3" t="s">
        <v>8213</v>
      </c>
      <c r="N178" s="3" t="s">
        <v>751</v>
      </c>
      <c r="O178" s="3" t="s">
        <v>8213</v>
      </c>
      <c r="Q178" s="3" t="s">
        <v>636</v>
      </c>
      <c r="S178" s="3" t="s">
        <v>993</v>
      </c>
      <c r="T178" s="3" t="s">
        <v>696</v>
      </c>
      <c r="U178" s="3" t="s">
        <v>736</v>
      </c>
      <c r="W178" s="3" t="s">
        <v>8213</v>
      </c>
    </row>
    <row r="179" spans="1:23" x14ac:dyDescent="0.25">
      <c r="A179" s="13" t="s">
        <v>4568</v>
      </c>
      <c r="B179" s="13" t="s">
        <v>4569</v>
      </c>
      <c r="C179" s="3" t="s">
        <v>1352</v>
      </c>
      <c r="D179" s="3" t="s">
        <v>1034</v>
      </c>
      <c r="E179" s="3" t="s">
        <v>1429</v>
      </c>
      <c r="F179" s="3" t="s">
        <v>1362</v>
      </c>
      <c r="G179" s="16">
        <v>130</v>
      </c>
      <c r="H179" s="3">
        <v>100</v>
      </c>
      <c r="I179" s="3">
        <v>400</v>
      </c>
      <c r="J179" s="3" t="s">
        <v>3226</v>
      </c>
      <c r="K179" s="3" t="s">
        <v>8213</v>
      </c>
      <c r="L179" s="3" t="s">
        <v>8213</v>
      </c>
      <c r="N179" s="3" t="s">
        <v>751</v>
      </c>
      <c r="O179" s="3" t="s">
        <v>8213</v>
      </c>
      <c r="Q179" s="3" t="s">
        <v>636</v>
      </c>
      <c r="S179" s="3" t="s">
        <v>993</v>
      </c>
      <c r="T179" s="3" t="s">
        <v>719</v>
      </c>
      <c r="U179" s="3" t="s">
        <v>736</v>
      </c>
      <c r="W179" s="3" t="s">
        <v>8213</v>
      </c>
    </row>
    <row r="180" spans="1:23" x14ac:dyDescent="0.25">
      <c r="A180" s="13" t="s">
        <v>4570</v>
      </c>
      <c r="B180" s="13" t="s">
        <v>4571</v>
      </c>
      <c r="C180" s="3" t="s">
        <v>1352</v>
      </c>
      <c r="D180" s="3" t="s">
        <v>1034</v>
      </c>
      <c r="E180" s="3" t="s">
        <v>1429</v>
      </c>
      <c r="F180" s="3" t="s">
        <v>1362</v>
      </c>
      <c r="G180" s="16">
        <v>130</v>
      </c>
      <c r="H180" s="3">
        <v>100</v>
      </c>
      <c r="I180" s="3">
        <v>400</v>
      </c>
      <c r="J180" s="3" t="s">
        <v>3226</v>
      </c>
      <c r="K180" s="3" t="s">
        <v>8213</v>
      </c>
      <c r="L180" s="3" t="s">
        <v>8213</v>
      </c>
      <c r="N180" s="3" t="s">
        <v>751</v>
      </c>
      <c r="O180" s="3" t="s">
        <v>8213</v>
      </c>
      <c r="Q180" s="3" t="s">
        <v>636</v>
      </c>
      <c r="S180" s="3" t="s">
        <v>993</v>
      </c>
      <c r="T180" s="3" t="s">
        <v>696</v>
      </c>
      <c r="U180" s="3" t="s">
        <v>736</v>
      </c>
      <c r="W180" s="3" t="s">
        <v>8213</v>
      </c>
    </row>
    <row r="181" spans="1:23" x14ac:dyDescent="0.25">
      <c r="A181" s="13" t="s">
        <v>4572</v>
      </c>
      <c r="B181" s="13" t="s">
        <v>4573</v>
      </c>
      <c r="C181" s="3" t="s">
        <v>1352</v>
      </c>
      <c r="D181" s="3" t="s">
        <v>1034</v>
      </c>
      <c r="E181" s="3" t="s">
        <v>1429</v>
      </c>
      <c r="F181" s="3" t="s">
        <v>1362</v>
      </c>
      <c r="G181" s="16">
        <v>130</v>
      </c>
      <c r="H181" s="3">
        <v>60</v>
      </c>
      <c r="I181" s="3">
        <v>400</v>
      </c>
      <c r="J181" s="3" t="s">
        <v>3226</v>
      </c>
      <c r="K181" s="3" t="s">
        <v>8213</v>
      </c>
      <c r="L181" s="3" t="s">
        <v>8213</v>
      </c>
      <c r="N181" s="3" t="s">
        <v>751</v>
      </c>
      <c r="O181" s="3" t="s">
        <v>8213</v>
      </c>
      <c r="Q181" s="3" t="s">
        <v>636</v>
      </c>
      <c r="S181" s="3" t="s">
        <v>993</v>
      </c>
      <c r="T181" s="3" t="s">
        <v>719</v>
      </c>
      <c r="U181" s="3" t="s">
        <v>736</v>
      </c>
      <c r="W181" s="3" t="s">
        <v>8213</v>
      </c>
    </row>
    <row r="182" spans="1:23" x14ac:dyDescent="0.25">
      <c r="A182" s="13" t="s">
        <v>4574</v>
      </c>
      <c r="B182" s="13" t="s">
        <v>4575</v>
      </c>
      <c r="C182" s="3" t="s">
        <v>1352</v>
      </c>
      <c r="D182" s="3" t="s">
        <v>1034</v>
      </c>
      <c r="E182" s="3" t="s">
        <v>1429</v>
      </c>
      <c r="F182" s="3" t="s">
        <v>1362</v>
      </c>
      <c r="G182" s="16">
        <v>130</v>
      </c>
      <c r="H182" s="3">
        <v>60</v>
      </c>
      <c r="I182" s="3">
        <v>400</v>
      </c>
      <c r="J182" s="3" t="s">
        <v>3226</v>
      </c>
      <c r="K182" s="3" t="s">
        <v>8213</v>
      </c>
      <c r="L182" s="3" t="s">
        <v>8213</v>
      </c>
      <c r="N182" s="3" t="s">
        <v>751</v>
      </c>
      <c r="O182" s="3" t="s">
        <v>8213</v>
      </c>
      <c r="Q182" s="3" t="s">
        <v>636</v>
      </c>
      <c r="S182" s="3" t="s">
        <v>993</v>
      </c>
      <c r="T182" s="3" t="s">
        <v>696</v>
      </c>
      <c r="U182" s="3" t="s">
        <v>736</v>
      </c>
      <c r="W182" s="3" t="s">
        <v>8213</v>
      </c>
    </row>
    <row r="183" spans="1:23" x14ac:dyDescent="0.25">
      <c r="A183" s="13" t="s">
        <v>4576</v>
      </c>
      <c r="B183" s="13" t="s">
        <v>4577</v>
      </c>
      <c r="C183" s="3" t="s">
        <v>1352</v>
      </c>
      <c r="D183" s="3" t="s">
        <v>1034</v>
      </c>
      <c r="E183" s="3" t="s">
        <v>1429</v>
      </c>
      <c r="F183" s="3" t="s">
        <v>1362</v>
      </c>
      <c r="G183" s="16">
        <v>130</v>
      </c>
      <c r="H183" s="3">
        <v>60</v>
      </c>
      <c r="I183" s="3">
        <v>400</v>
      </c>
      <c r="J183" s="3" t="s">
        <v>3226</v>
      </c>
      <c r="K183" s="3" t="s">
        <v>8213</v>
      </c>
      <c r="L183" s="3" t="s">
        <v>8213</v>
      </c>
      <c r="N183" s="3" t="s">
        <v>751</v>
      </c>
      <c r="O183" s="3" t="s">
        <v>8213</v>
      </c>
      <c r="Q183" s="3" t="s">
        <v>637</v>
      </c>
      <c r="R183" s="3" t="s">
        <v>8214</v>
      </c>
      <c r="S183" s="3" t="s">
        <v>630</v>
      </c>
      <c r="T183" s="3" t="s">
        <v>3226</v>
      </c>
      <c r="U183" s="3" t="s">
        <v>736</v>
      </c>
      <c r="W183" s="3" t="s">
        <v>8213</v>
      </c>
    </row>
    <row r="184" spans="1:23" x14ac:dyDescent="0.25">
      <c r="A184" s="13" t="s">
        <v>4578</v>
      </c>
      <c r="B184" s="13" t="s">
        <v>4579</v>
      </c>
      <c r="C184" s="3" t="s">
        <v>1352</v>
      </c>
      <c r="D184" s="3" t="s">
        <v>1034</v>
      </c>
      <c r="E184" s="3" t="s">
        <v>1429</v>
      </c>
      <c r="F184" s="3" t="s">
        <v>1362</v>
      </c>
      <c r="G184" s="16">
        <v>130</v>
      </c>
      <c r="H184" s="3">
        <v>80</v>
      </c>
      <c r="I184" s="3">
        <v>400</v>
      </c>
      <c r="J184" s="3" t="s">
        <v>3226</v>
      </c>
      <c r="K184" s="3" t="s">
        <v>8213</v>
      </c>
      <c r="L184" s="3" t="s">
        <v>8213</v>
      </c>
      <c r="N184" s="3" t="s">
        <v>751</v>
      </c>
      <c r="O184" s="3" t="s">
        <v>8213</v>
      </c>
      <c r="Q184" s="3" t="s">
        <v>636</v>
      </c>
      <c r="S184" s="3" t="s">
        <v>993</v>
      </c>
      <c r="T184" s="3" t="s">
        <v>719</v>
      </c>
      <c r="U184" s="3" t="s">
        <v>736</v>
      </c>
      <c r="W184" s="3" t="s">
        <v>8213</v>
      </c>
    </row>
    <row r="185" spans="1:23" x14ac:dyDescent="0.25">
      <c r="A185" s="13" t="s">
        <v>4580</v>
      </c>
      <c r="B185" s="13" t="s">
        <v>4581</v>
      </c>
      <c r="C185" s="3" t="s">
        <v>1352</v>
      </c>
      <c r="D185" s="3" t="s">
        <v>1034</v>
      </c>
      <c r="E185" s="3" t="s">
        <v>1429</v>
      </c>
      <c r="F185" s="3" t="s">
        <v>1362</v>
      </c>
      <c r="G185" s="16">
        <v>130</v>
      </c>
      <c r="H185" s="3">
        <v>80</v>
      </c>
      <c r="I185" s="3">
        <v>400</v>
      </c>
      <c r="J185" s="3" t="s">
        <v>3226</v>
      </c>
      <c r="K185" s="3" t="s">
        <v>8213</v>
      </c>
      <c r="L185" s="3" t="s">
        <v>8213</v>
      </c>
      <c r="N185" s="3" t="s">
        <v>751</v>
      </c>
      <c r="O185" s="3" t="s">
        <v>8213</v>
      </c>
      <c r="Q185" s="3" t="s">
        <v>636</v>
      </c>
      <c r="S185" s="3" t="s">
        <v>993</v>
      </c>
      <c r="T185" s="3" t="s">
        <v>696</v>
      </c>
      <c r="U185" s="3" t="s">
        <v>736</v>
      </c>
      <c r="W185" s="3" t="s">
        <v>8213</v>
      </c>
    </row>
    <row r="186" spans="1:23" x14ac:dyDescent="0.25">
      <c r="A186" s="13" t="s">
        <v>4582</v>
      </c>
      <c r="B186" s="13" t="s">
        <v>4583</v>
      </c>
      <c r="C186" s="3" t="s">
        <v>1352</v>
      </c>
      <c r="D186" s="3" t="s">
        <v>1034</v>
      </c>
      <c r="E186" s="3" t="s">
        <v>1429</v>
      </c>
      <c r="F186" s="3" t="s">
        <v>1362</v>
      </c>
      <c r="G186" s="16">
        <v>130</v>
      </c>
      <c r="H186" s="3">
        <v>100</v>
      </c>
      <c r="I186" s="3">
        <v>500</v>
      </c>
      <c r="J186" s="3" t="s">
        <v>3226</v>
      </c>
      <c r="K186" s="3" t="s">
        <v>8213</v>
      </c>
      <c r="L186" s="3" t="s">
        <v>8213</v>
      </c>
      <c r="N186" s="3" t="s">
        <v>751</v>
      </c>
      <c r="O186" s="3" t="s">
        <v>8213</v>
      </c>
      <c r="Q186" s="3" t="s">
        <v>636</v>
      </c>
      <c r="S186" s="3" t="s">
        <v>993</v>
      </c>
      <c r="T186" s="3" t="s">
        <v>719</v>
      </c>
      <c r="U186" s="3" t="s">
        <v>736</v>
      </c>
      <c r="W186" s="3" t="s">
        <v>8213</v>
      </c>
    </row>
    <row r="187" spans="1:23" x14ac:dyDescent="0.25">
      <c r="A187" s="13" t="s">
        <v>4584</v>
      </c>
      <c r="B187" s="13" t="s">
        <v>4585</v>
      </c>
      <c r="C187" s="3" t="s">
        <v>1352</v>
      </c>
      <c r="D187" s="3" t="s">
        <v>1034</v>
      </c>
      <c r="E187" s="3" t="s">
        <v>1429</v>
      </c>
      <c r="F187" s="3" t="s">
        <v>1362</v>
      </c>
      <c r="G187" s="16">
        <v>130</v>
      </c>
      <c r="H187" s="3">
        <v>100</v>
      </c>
      <c r="I187" s="3">
        <v>500</v>
      </c>
      <c r="J187" s="3" t="s">
        <v>3226</v>
      </c>
      <c r="K187" s="3" t="s">
        <v>8213</v>
      </c>
      <c r="L187" s="3" t="s">
        <v>8213</v>
      </c>
      <c r="N187" s="3" t="s">
        <v>751</v>
      </c>
      <c r="O187" s="3" t="s">
        <v>8213</v>
      </c>
      <c r="Q187" s="3" t="s">
        <v>636</v>
      </c>
      <c r="S187" s="3" t="s">
        <v>993</v>
      </c>
      <c r="T187" s="3" t="s">
        <v>696</v>
      </c>
      <c r="U187" s="3" t="s">
        <v>736</v>
      </c>
      <c r="W187" s="3" t="s">
        <v>8213</v>
      </c>
    </row>
    <row r="188" spans="1:23" x14ac:dyDescent="0.25">
      <c r="A188" s="13" t="s">
        <v>4586</v>
      </c>
      <c r="B188" s="13" t="s">
        <v>4587</v>
      </c>
      <c r="C188" s="3" t="s">
        <v>1352</v>
      </c>
      <c r="D188" s="3" t="s">
        <v>1034</v>
      </c>
      <c r="E188" s="3" t="s">
        <v>1429</v>
      </c>
      <c r="F188" s="3" t="s">
        <v>1362</v>
      </c>
      <c r="G188" s="16">
        <v>130</v>
      </c>
      <c r="H188" s="3">
        <v>60</v>
      </c>
      <c r="I188" s="3">
        <v>500</v>
      </c>
      <c r="J188" s="3" t="s">
        <v>3226</v>
      </c>
      <c r="K188" s="3" t="s">
        <v>8213</v>
      </c>
      <c r="L188" s="3" t="s">
        <v>8213</v>
      </c>
      <c r="N188" s="3" t="s">
        <v>751</v>
      </c>
      <c r="O188" s="3" t="s">
        <v>8213</v>
      </c>
      <c r="Q188" s="3" t="s">
        <v>636</v>
      </c>
      <c r="S188" s="3" t="s">
        <v>993</v>
      </c>
      <c r="T188" s="3" t="s">
        <v>719</v>
      </c>
      <c r="U188" s="3" t="s">
        <v>736</v>
      </c>
      <c r="W188" s="3" t="s">
        <v>8213</v>
      </c>
    </row>
    <row r="189" spans="1:23" x14ac:dyDescent="0.25">
      <c r="A189" s="13" t="s">
        <v>4588</v>
      </c>
      <c r="B189" s="13" t="s">
        <v>4589</v>
      </c>
      <c r="C189" s="3" t="s">
        <v>1352</v>
      </c>
      <c r="D189" s="3" t="s">
        <v>1034</v>
      </c>
      <c r="E189" s="3" t="s">
        <v>1429</v>
      </c>
      <c r="F189" s="3" t="s">
        <v>1362</v>
      </c>
      <c r="G189" s="16">
        <v>130</v>
      </c>
      <c r="H189" s="3">
        <v>60</v>
      </c>
      <c r="I189" s="3">
        <v>500</v>
      </c>
      <c r="J189" s="3" t="s">
        <v>3226</v>
      </c>
      <c r="K189" s="3" t="s">
        <v>8213</v>
      </c>
      <c r="L189" s="3" t="s">
        <v>8213</v>
      </c>
      <c r="N189" s="3" t="s">
        <v>751</v>
      </c>
      <c r="O189" s="3" t="s">
        <v>8213</v>
      </c>
      <c r="Q189" s="3" t="s">
        <v>636</v>
      </c>
      <c r="S189" s="3" t="s">
        <v>993</v>
      </c>
      <c r="T189" s="3" t="s">
        <v>696</v>
      </c>
      <c r="U189" s="3" t="s">
        <v>736</v>
      </c>
      <c r="W189" s="3" t="s">
        <v>8213</v>
      </c>
    </row>
    <row r="190" spans="1:23" x14ac:dyDescent="0.25">
      <c r="A190" s="13" t="s">
        <v>4590</v>
      </c>
      <c r="B190" s="13" t="s">
        <v>4591</v>
      </c>
      <c r="C190" s="3" t="s">
        <v>1352</v>
      </c>
      <c r="D190" s="3" t="s">
        <v>1034</v>
      </c>
      <c r="E190" s="3" t="s">
        <v>1429</v>
      </c>
      <c r="F190" s="3" t="s">
        <v>1362</v>
      </c>
      <c r="G190" s="16">
        <v>130</v>
      </c>
      <c r="H190" s="3">
        <v>80</v>
      </c>
      <c r="I190" s="3">
        <v>500</v>
      </c>
      <c r="J190" s="3" t="s">
        <v>3226</v>
      </c>
      <c r="K190" s="3" t="s">
        <v>8213</v>
      </c>
      <c r="L190" s="3" t="s">
        <v>8213</v>
      </c>
      <c r="N190" s="3" t="s">
        <v>751</v>
      </c>
      <c r="O190" s="3" t="s">
        <v>8213</v>
      </c>
      <c r="Q190" s="3" t="s">
        <v>636</v>
      </c>
      <c r="S190" s="3" t="s">
        <v>993</v>
      </c>
      <c r="T190" s="3" t="s">
        <v>719</v>
      </c>
      <c r="U190" s="3" t="s">
        <v>736</v>
      </c>
      <c r="W190" s="3" t="s">
        <v>8213</v>
      </c>
    </row>
    <row r="191" spans="1:23" x14ac:dyDescent="0.25">
      <c r="A191" s="13" t="s">
        <v>4592</v>
      </c>
      <c r="B191" s="13" t="s">
        <v>4593</v>
      </c>
      <c r="C191" s="3" t="s">
        <v>1352</v>
      </c>
      <c r="D191" s="3" t="s">
        <v>1034</v>
      </c>
      <c r="E191" s="3" t="s">
        <v>1429</v>
      </c>
      <c r="F191" s="3" t="s">
        <v>1362</v>
      </c>
      <c r="G191" s="16">
        <v>130</v>
      </c>
      <c r="H191" s="3">
        <v>80</v>
      </c>
      <c r="I191" s="3">
        <v>500</v>
      </c>
      <c r="J191" s="3" t="s">
        <v>3226</v>
      </c>
      <c r="K191" s="3" t="s">
        <v>8213</v>
      </c>
      <c r="L191" s="3" t="s">
        <v>8213</v>
      </c>
      <c r="N191" s="3" t="s">
        <v>751</v>
      </c>
      <c r="O191" s="3" t="s">
        <v>8213</v>
      </c>
      <c r="Q191" s="3" t="s">
        <v>636</v>
      </c>
      <c r="S191" s="3" t="s">
        <v>993</v>
      </c>
      <c r="T191" s="3" t="s">
        <v>696</v>
      </c>
      <c r="U191" s="3" t="s">
        <v>736</v>
      </c>
      <c r="W191" s="3" t="s">
        <v>8213</v>
      </c>
    </row>
    <row r="192" spans="1:23" x14ac:dyDescent="0.25">
      <c r="A192" s="13" t="s">
        <v>4594</v>
      </c>
      <c r="B192" s="13" t="s">
        <v>4595</v>
      </c>
      <c r="C192" s="3" t="s">
        <v>1352</v>
      </c>
      <c r="D192" s="3" t="s">
        <v>1034</v>
      </c>
      <c r="E192" s="3" t="s">
        <v>1429</v>
      </c>
      <c r="F192" s="3" t="s">
        <v>1362</v>
      </c>
      <c r="G192" s="16">
        <v>130</v>
      </c>
      <c r="H192" s="3">
        <v>100</v>
      </c>
      <c r="I192" s="3">
        <v>600</v>
      </c>
      <c r="J192" s="3" t="s">
        <v>3226</v>
      </c>
      <c r="K192" s="3" t="s">
        <v>8213</v>
      </c>
      <c r="L192" s="3" t="s">
        <v>8213</v>
      </c>
      <c r="N192" s="3" t="s">
        <v>751</v>
      </c>
      <c r="O192" s="3" t="s">
        <v>8213</v>
      </c>
      <c r="Q192" s="3" t="s">
        <v>636</v>
      </c>
      <c r="S192" s="3" t="s">
        <v>993</v>
      </c>
      <c r="T192" s="3" t="s">
        <v>719</v>
      </c>
      <c r="U192" s="3" t="s">
        <v>736</v>
      </c>
      <c r="W192" s="3" t="s">
        <v>8213</v>
      </c>
    </row>
    <row r="193" spans="1:23" x14ac:dyDescent="0.25">
      <c r="A193" s="13" t="s">
        <v>4596</v>
      </c>
      <c r="B193" s="13" t="s">
        <v>4597</v>
      </c>
      <c r="C193" s="3" t="s">
        <v>1352</v>
      </c>
      <c r="D193" s="3" t="s">
        <v>1034</v>
      </c>
      <c r="E193" s="3" t="s">
        <v>1429</v>
      </c>
      <c r="F193" s="3" t="s">
        <v>1362</v>
      </c>
      <c r="G193" s="16">
        <v>130</v>
      </c>
      <c r="H193" s="3">
        <v>100</v>
      </c>
      <c r="I193" s="3">
        <v>600</v>
      </c>
      <c r="J193" s="3" t="s">
        <v>3226</v>
      </c>
      <c r="K193" s="3" t="s">
        <v>8213</v>
      </c>
      <c r="L193" s="3" t="s">
        <v>8213</v>
      </c>
      <c r="N193" s="3" t="s">
        <v>751</v>
      </c>
      <c r="O193" s="3" t="s">
        <v>8213</v>
      </c>
      <c r="Q193" s="3" t="s">
        <v>636</v>
      </c>
      <c r="S193" s="3" t="s">
        <v>993</v>
      </c>
      <c r="T193" s="3" t="s">
        <v>696</v>
      </c>
      <c r="U193" s="3" t="s">
        <v>736</v>
      </c>
      <c r="W193" s="3" t="s">
        <v>8213</v>
      </c>
    </row>
    <row r="194" spans="1:23" x14ac:dyDescent="0.25">
      <c r="A194" s="13" t="s">
        <v>4598</v>
      </c>
      <c r="B194" s="13" t="s">
        <v>4599</v>
      </c>
      <c r="C194" s="3" t="s">
        <v>1352</v>
      </c>
      <c r="D194" s="3" t="s">
        <v>1034</v>
      </c>
      <c r="E194" s="3" t="s">
        <v>1429</v>
      </c>
      <c r="F194" s="3" t="s">
        <v>1362</v>
      </c>
      <c r="G194" s="16">
        <v>130</v>
      </c>
      <c r="H194" s="3">
        <v>60</v>
      </c>
      <c r="I194" s="3">
        <v>600</v>
      </c>
      <c r="J194" s="3" t="s">
        <v>3226</v>
      </c>
      <c r="K194" s="3" t="s">
        <v>8213</v>
      </c>
      <c r="L194" s="3" t="s">
        <v>8213</v>
      </c>
      <c r="N194" s="3" t="s">
        <v>751</v>
      </c>
      <c r="O194" s="3" t="s">
        <v>8213</v>
      </c>
      <c r="Q194" s="3" t="s">
        <v>636</v>
      </c>
      <c r="S194" s="3" t="s">
        <v>993</v>
      </c>
      <c r="T194" s="3" t="s">
        <v>719</v>
      </c>
      <c r="U194" s="3" t="s">
        <v>736</v>
      </c>
      <c r="W194" s="3" t="s">
        <v>8213</v>
      </c>
    </row>
    <row r="195" spans="1:23" x14ac:dyDescent="0.25">
      <c r="A195" s="13" t="s">
        <v>4600</v>
      </c>
      <c r="B195" s="13" t="s">
        <v>4601</v>
      </c>
      <c r="C195" s="3" t="s">
        <v>1352</v>
      </c>
      <c r="D195" s="3" t="s">
        <v>1034</v>
      </c>
      <c r="E195" s="3" t="s">
        <v>1429</v>
      </c>
      <c r="F195" s="3" t="s">
        <v>1362</v>
      </c>
      <c r="G195" s="16">
        <v>130</v>
      </c>
      <c r="H195" s="3">
        <v>60</v>
      </c>
      <c r="I195" s="3">
        <v>600</v>
      </c>
      <c r="J195" s="3" t="s">
        <v>3226</v>
      </c>
      <c r="K195" s="3" t="s">
        <v>8213</v>
      </c>
      <c r="L195" s="3" t="s">
        <v>8213</v>
      </c>
      <c r="N195" s="3" t="s">
        <v>751</v>
      </c>
      <c r="O195" s="3" t="s">
        <v>8213</v>
      </c>
      <c r="Q195" s="3" t="s">
        <v>636</v>
      </c>
      <c r="S195" s="3" t="s">
        <v>993</v>
      </c>
      <c r="T195" s="3" t="s">
        <v>696</v>
      </c>
      <c r="U195" s="3" t="s">
        <v>736</v>
      </c>
      <c r="W195" s="3" t="s">
        <v>8213</v>
      </c>
    </row>
    <row r="196" spans="1:23" x14ac:dyDescent="0.25">
      <c r="A196" s="13" t="s">
        <v>4602</v>
      </c>
      <c r="B196" s="13" t="s">
        <v>4603</v>
      </c>
      <c r="C196" s="3" t="s">
        <v>1352</v>
      </c>
      <c r="D196" s="3" t="s">
        <v>1034</v>
      </c>
      <c r="E196" s="3" t="s">
        <v>1429</v>
      </c>
      <c r="F196" s="3" t="s">
        <v>1362</v>
      </c>
      <c r="G196" s="16">
        <v>130</v>
      </c>
      <c r="H196" s="3">
        <v>60</v>
      </c>
      <c r="I196" s="3">
        <v>600</v>
      </c>
      <c r="J196" s="3" t="s">
        <v>3226</v>
      </c>
      <c r="K196" s="3" t="s">
        <v>8213</v>
      </c>
      <c r="L196" s="3" t="s">
        <v>8213</v>
      </c>
      <c r="N196" s="3" t="s">
        <v>751</v>
      </c>
      <c r="O196" s="3" t="s">
        <v>8213</v>
      </c>
      <c r="Q196" s="3" t="s">
        <v>637</v>
      </c>
      <c r="R196" s="3" t="s">
        <v>8214</v>
      </c>
      <c r="S196" s="3" t="s">
        <v>630</v>
      </c>
      <c r="T196" s="3" t="s">
        <v>3226</v>
      </c>
      <c r="U196" s="3" t="s">
        <v>736</v>
      </c>
      <c r="W196" s="3" t="s">
        <v>8213</v>
      </c>
    </row>
    <row r="197" spans="1:23" x14ac:dyDescent="0.25">
      <c r="A197" s="13" t="s">
        <v>4604</v>
      </c>
      <c r="B197" s="13" t="s">
        <v>4605</v>
      </c>
      <c r="C197" s="3" t="s">
        <v>1352</v>
      </c>
      <c r="D197" s="3" t="s">
        <v>1034</v>
      </c>
      <c r="E197" s="3" t="s">
        <v>1429</v>
      </c>
      <c r="F197" s="3" t="s">
        <v>1362</v>
      </c>
      <c r="G197" s="16">
        <v>130</v>
      </c>
      <c r="H197" s="3">
        <v>80</v>
      </c>
      <c r="I197" s="3">
        <v>600</v>
      </c>
      <c r="J197" s="3" t="s">
        <v>3226</v>
      </c>
      <c r="K197" s="3" t="s">
        <v>8213</v>
      </c>
      <c r="L197" s="3" t="s">
        <v>8213</v>
      </c>
      <c r="N197" s="3" t="s">
        <v>751</v>
      </c>
      <c r="O197" s="3" t="s">
        <v>8213</v>
      </c>
      <c r="Q197" s="3" t="s">
        <v>636</v>
      </c>
      <c r="S197" s="3" t="s">
        <v>993</v>
      </c>
      <c r="T197" s="3" t="s">
        <v>719</v>
      </c>
      <c r="U197" s="3" t="s">
        <v>736</v>
      </c>
      <c r="W197" s="3" t="s">
        <v>8213</v>
      </c>
    </row>
    <row r="198" spans="1:23" x14ac:dyDescent="0.25">
      <c r="A198" s="13" t="s">
        <v>4606</v>
      </c>
      <c r="B198" s="13" t="s">
        <v>4607</v>
      </c>
      <c r="C198" s="3" t="s">
        <v>1352</v>
      </c>
      <c r="D198" s="3" t="s">
        <v>1034</v>
      </c>
      <c r="E198" s="3" t="s">
        <v>1429</v>
      </c>
      <c r="F198" s="3" t="s">
        <v>1362</v>
      </c>
      <c r="G198" s="16">
        <v>130</v>
      </c>
      <c r="H198" s="3">
        <v>80</v>
      </c>
      <c r="I198" s="3">
        <v>600</v>
      </c>
      <c r="J198" s="3" t="s">
        <v>3226</v>
      </c>
      <c r="K198" s="3" t="s">
        <v>8213</v>
      </c>
      <c r="L198" s="3" t="s">
        <v>8213</v>
      </c>
      <c r="N198" s="3" t="s">
        <v>751</v>
      </c>
      <c r="O198" s="3" t="s">
        <v>8213</v>
      </c>
      <c r="Q198" s="3" t="s">
        <v>636</v>
      </c>
      <c r="S198" s="3" t="s">
        <v>993</v>
      </c>
      <c r="T198" s="3" t="s">
        <v>696</v>
      </c>
      <c r="U198" s="3" t="s">
        <v>736</v>
      </c>
      <c r="W198" s="3" t="s">
        <v>8213</v>
      </c>
    </row>
    <row r="199" spans="1:23" x14ac:dyDescent="0.25">
      <c r="A199" s="13" t="s">
        <v>4608</v>
      </c>
      <c r="B199" s="13" t="s">
        <v>4609</v>
      </c>
      <c r="C199" s="3" t="s">
        <v>1352</v>
      </c>
      <c r="D199" s="3" t="s">
        <v>1034</v>
      </c>
      <c r="E199" s="3" t="s">
        <v>1429</v>
      </c>
      <c r="F199" s="3" t="s">
        <v>1363</v>
      </c>
      <c r="G199" s="16"/>
      <c r="H199" s="3">
        <v>15</v>
      </c>
      <c r="I199" s="3">
        <v>100</v>
      </c>
      <c r="J199" s="14">
        <v>2</v>
      </c>
      <c r="K199" s="3" t="s">
        <v>8213</v>
      </c>
      <c r="L199" s="3" t="s">
        <v>8214</v>
      </c>
      <c r="N199" s="3" t="s">
        <v>749</v>
      </c>
      <c r="O199" s="3" t="s">
        <v>8213</v>
      </c>
      <c r="Q199" s="3" t="s">
        <v>636</v>
      </c>
      <c r="S199" s="3" t="s">
        <v>993</v>
      </c>
      <c r="T199" s="3" t="s">
        <v>719</v>
      </c>
      <c r="U199" s="3" t="s">
        <v>736</v>
      </c>
      <c r="W199" s="3" t="s">
        <v>8213</v>
      </c>
    </row>
    <row r="200" spans="1:23" x14ac:dyDescent="0.25">
      <c r="A200" s="13" t="s">
        <v>4610</v>
      </c>
      <c r="B200" s="13" t="s">
        <v>4611</v>
      </c>
      <c r="C200" s="3" t="s">
        <v>1352</v>
      </c>
      <c r="D200" s="3" t="s">
        <v>1034</v>
      </c>
      <c r="E200" s="3" t="s">
        <v>1429</v>
      </c>
      <c r="F200" s="3" t="s">
        <v>1363</v>
      </c>
      <c r="G200" s="16"/>
      <c r="H200" s="3">
        <v>30</v>
      </c>
      <c r="I200" s="3">
        <v>100</v>
      </c>
      <c r="J200" s="14">
        <v>2</v>
      </c>
      <c r="K200" s="3" t="s">
        <v>8213</v>
      </c>
      <c r="L200" s="3" t="s">
        <v>8214</v>
      </c>
      <c r="N200" s="3" t="s">
        <v>749</v>
      </c>
      <c r="O200" s="3" t="s">
        <v>8213</v>
      </c>
      <c r="Q200" s="3" t="s">
        <v>636</v>
      </c>
      <c r="S200" s="3" t="s">
        <v>993</v>
      </c>
      <c r="T200" s="3" t="s">
        <v>719</v>
      </c>
      <c r="U200" s="3" t="s">
        <v>736</v>
      </c>
      <c r="W200" s="3" t="s">
        <v>8213</v>
      </c>
    </row>
    <row r="201" spans="1:23" x14ac:dyDescent="0.25">
      <c r="A201" s="13" t="s">
        <v>4612</v>
      </c>
      <c r="B201" s="13" t="s">
        <v>4613</v>
      </c>
      <c r="C201" s="3" t="s">
        <v>1352</v>
      </c>
      <c r="D201" s="3" t="s">
        <v>1034</v>
      </c>
      <c r="E201" s="3" t="s">
        <v>1429</v>
      </c>
      <c r="F201" s="3" t="s">
        <v>1363</v>
      </c>
      <c r="G201" s="16"/>
      <c r="H201" s="3">
        <v>50</v>
      </c>
      <c r="I201" s="3">
        <v>100</v>
      </c>
      <c r="J201" s="14">
        <v>2</v>
      </c>
      <c r="K201" s="3" t="s">
        <v>8213</v>
      </c>
      <c r="L201" s="3" t="s">
        <v>8214</v>
      </c>
      <c r="N201" s="3" t="s">
        <v>749</v>
      </c>
      <c r="O201" s="3" t="s">
        <v>8213</v>
      </c>
      <c r="Q201" s="3" t="s">
        <v>636</v>
      </c>
      <c r="S201" s="3" t="s">
        <v>993</v>
      </c>
      <c r="T201" s="3" t="s">
        <v>719</v>
      </c>
      <c r="U201" s="3" t="s">
        <v>736</v>
      </c>
      <c r="W201" s="3" t="s">
        <v>8213</v>
      </c>
    </row>
    <row r="202" spans="1:23" x14ac:dyDescent="0.25">
      <c r="A202" s="13" t="s">
        <v>4614</v>
      </c>
      <c r="B202" s="13" t="s">
        <v>4615</v>
      </c>
      <c r="C202" s="3" t="s">
        <v>1352</v>
      </c>
      <c r="D202" s="3" t="s">
        <v>1034</v>
      </c>
      <c r="E202" s="3" t="s">
        <v>1429</v>
      </c>
      <c r="F202" s="3" t="s">
        <v>1363</v>
      </c>
      <c r="G202" s="16"/>
      <c r="H202" s="3">
        <v>15</v>
      </c>
      <c r="I202" s="3">
        <v>150</v>
      </c>
      <c r="J202" s="14">
        <v>2</v>
      </c>
      <c r="K202" s="3" t="s">
        <v>8213</v>
      </c>
      <c r="L202" s="3" t="s">
        <v>8214</v>
      </c>
      <c r="N202" s="3" t="s">
        <v>749</v>
      </c>
      <c r="O202" s="3" t="s">
        <v>8213</v>
      </c>
      <c r="Q202" s="3" t="s">
        <v>636</v>
      </c>
      <c r="S202" s="3" t="s">
        <v>993</v>
      </c>
      <c r="T202" s="3" t="s">
        <v>719</v>
      </c>
      <c r="U202" s="3" t="s">
        <v>736</v>
      </c>
      <c r="W202" s="3" t="s">
        <v>8213</v>
      </c>
    </row>
    <row r="203" spans="1:23" x14ac:dyDescent="0.25">
      <c r="A203" s="13" t="s">
        <v>4616</v>
      </c>
      <c r="B203" s="13" t="s">
        <v>4617</v>
      </c>
      <c r="C203" s="3" t="s">
        <v>1352</v>
      </c>
      <c r="D203" s="3" t="s">
        <v>1034</v>
      </c>
      <c r="E203" s="3" t="s">
        <v>1429</v>
      </c>
      <c r="F203" s="3" t="s">
        <v>1363</v>
      </c>
      <c r="G203" s="16"/>
      <c r="H203" s="3">
        <v>30</v>
      </c>
      <c r="I203" s="3">
        <v>150</v>
      </c>
      <c r="J203" s="14">
        <v>2</v>
      </c>
      <c r="K203" s="3" t="s">
        <v>8213</v>
      </c>
      <c r="L203" s="3" t="s">
        <v>8214</v>
      </c>
      <c r="N203" s="3" t="s">
        <v>749</v>
      </c>
      <c r="O203" s="3" t="s">
        <v>8213</v>
      </c>
      <c r="Q203" s="3" t="s">
        <v>636</v>
      </c>
      <c r="S203" s="3" t="s">
        <v>993</v>
      </c>
      <c r="T203" s="3" t="s">
        <v>719</v>
      </c>
      <c r="U203" s="3" t="s">
        <v>736</v>
      </c>
      <c r="W203" s="3" t="s">
        <v>8213</v>
      </c>
    </row>
    <row r="204" spans="1:23" x14ac:dyDescent="0.25">
      <c r="A204" s="13" t="s">
        <v>4618</v>
      </c>
      <c r="B204" s="13" t="s">
        <v>4619</v>
      </c>
      <c r="C204" s="3" t="s">
        <v>1352</v>
      </c>
      <c r="D204" s="3" t="s">
        <v>1034</v>
      </c>
      <c r="E204" s="3" t="s">
        <v>1429</v>
      </c>
      <c r="F204" s="3" t="s">
        <v>1363</v>
      </c>
      <c r="G204" s="16"/>
      <c r="H204" s="3">
        <v>50</v>
      </c>
      <c r="I204" s="3">
        <v>150</v>
      </c>
      <c r="J204" s="14">
        <v>2</v>
      </c>
      <c r="K204" s="3" t="s">
        <v>8213</v>
      </c>
      <c r="L204" s="3" t="s">
        <v>8214</v>
      </c>
      <c r="N204" s="3" t="s">
        <v>749</v>
      </c>
      <c r="O204" s="3" t="s">
        <v>8213</v>
      </c>
      <c r="Q204" s="3" t="s">
        <v>636</v>
      </c>
      <c r="S204" s="3" t="s">
        <v>993</v>
      </c>
      <c r="T204" s="3" t="s">
        <v>719</v>
      </c>
      <c r="U204" s="3" t="s">
        <v>736</v>
      </c>
      <c r="W204" s="3" t="s">
        <v>8213</v>
      </c>
    </row>
    <row r="205" spans="1:23" x14ac:dyDescent="0.25">
      <c r="A205" s="13" t="s">
        <v>4620</v>
      </c>
      <c r="B205" s="13" t="s">
        <v>4621</v>
      </c>
      <c r="C205" s="3" t="s">
        <v>1352</v>
      </c>
      <c r="D205" s="3" t="s">
        <v>1034</v>
      </c>
      <c r="E205" s="3" t="s">
        <v>1429</v>
      </c>
      <c r="F205" s="3" t="s">
        <v>1363</v>
      </c>
      <c r="G205" s="16"/>
      <c r="H205" s="3">
        <v>15</v>
      </c>
      <c r="I205" s="3">
        <v>200</v>
      </c>
      <c r="J205" s="14">
        <v>2</v>
      </c>
      <c r="K205" s="3" t="s">
        <v>8213</v>
      </c>
      <c r="L205" s="3" t="s">
        <v>8214</v>
      </c>
      <c r="N205" s="3" t="s">
        <v>749</v>
      </c>
      <c r="O205" s="3" t="s">
        <v>8213</v>
      </c>
      <c r="Q205" s="3" t="s">
        <v>636</v>
      </c>
      <c r="S205" s="3" t="s">
        <v>993</v>
      </c>
      <c r="T205" s="3" t="s">
        <v>719</v>
      </c>
      <c r="U205" s="3" t="s">
        <v>736</v>
      </c>
      <c r="W205" s="3" t="s">
        <v>8213</v>
      </c>
    </row>
    <row r="206" spans="1:23" x14ac:dyDescent="0.25">
      <c r="A206" s="13" t="s">
        <v>4622</v>
      </c>
      <c r="B206" s="13" t="s">
        <v>4623</v>
      </c>
      <c r="C206" s="3" t="s">
        <v>1352</v>
      </c>
      <c r="D206" s="3" t="s">
        <v>1034</v>
      </c>
      <c r="E206" s="3" t="s">
        <v>1429</v>
      </c>
      <c r="F206" s="3" t="s">
        <v>1363</v>
      </c>
      <c r="G206" s="16"/>
      <c r="H206" s="3">
        <v>30</v>
      </c>
      <c r="I206" s="3">
        <v>200</v>
      </c>
      <c r="J206" s="14">
        <v>2</v>
      </c>
      <c r="K206" s="3" t="s">
        <v>8213</v>
      </c>
      <c r="L206" s="3" t="s">
        <v>8214</v>
      </c>
      <c r="N206" s="3" t="s">
        <v>749</v>
      </c>
      <c r="O206" s="3" t="s">
        <v>8213</v>
      </c>
      <c r="Q206" s="3" t="s">
        <v>636</v>
      </c>
      <c r="S206" s="3" t="s">
        <v>993</v>
      </c>
      <c r="T206" s="3" t="s">
        <v>719</v>
      </c>
      <c r="U206" s="3" t="s">
        <v>736</v>
      </c>
      <c r="W206" s="3" t="s">
        <v>8213</v>
      </c>
    </row>
    <row r="207" spans="1:23" x14ac:dyDescent="0.25">
      <c r="A207" s="13" t="s">
        <v>4624</v>
      </c>
      <c r="B207" s="13" t="s">
        <v>4625</v>
      </c>
      <c r="C207" s="3" t="s">
        <v>1352</v>
      </c>
      <c r="D207" s="3" t="s">
        <v>1034</v>
      </c>
      <c r="E207" s="3" t="s">
        <v>1429</v>
      </c>
      <c r="F207" s="3" t="s">
        <v>1363</v>
      </c>
      <c r="G207" s="16"/>
      <c r="H207" s="3">
        <v>50</v>
      </c>
      <c r="I207" s="3">
        <v>200</v>
      </c>
      <c r="J207" s="14">
        <v>2</v>
      </c>
      <c r="K207" s="3" t="s">
        <v>8213</v>
      </c>
      <c r="L207" s="3" t="s">
        <v>8214</v>
      </c>
      <c r="N207" s="3" t="s">
        <v>749</v>
      </c>
      <c r="O207" s="3" t="s">
        <v>8213</v>
      </c>
      <c r="Q207" s="3" t="s">
        <v>636</v>
      </c>
      <c r="S207" s="3" t="s">
        <v>993</v>
      </c>
      <c r="T207" s="3" t="s">
        <v>719</v>
      </c>
      <c r="U207" s="3" t="s">
        <v>736</v>
      </c>
      <c r="W207" s="3" t="s">
        <v>8213</v>
      </c>
    </row>
    <row r="208" spans="1:23" x14ac:dyDescent="0.25">
      <c r="A208" s="13" t="s">
        <v>4626</v>
      </c>
      <c r="B208" s="13" t="s">
        <v>4627</v>
      </c>
      <c r="C208" s="3" t="s">
        <v>1352</v>
      </c>
      <c r="D208" s="3" t="s">
        <v>1034</v>
      </c>
      <c r="E208" s="3" t="s">
        <v>1429</v>
      </c>
      <c r="F208" s="3" t="s">
        <v>1363</v>
      </c>
      <c r="G208" s="16"/>
      <c r="H208" s="3">
        <v>15</v>
      </c>
      <c r="I208" s="3">
        <v>300</v>
      </c>
      <c r="J208" s="14">
        <v>2</v>
      </c>
      <c r="K208" s="3" t="s">
        <v>8213</v>
      </c>
      <c r="L208" s="3" t="s">
        <v>8214</v>
      </c>
      <c r="N208" s="3" t="s">
        <v>749</v>
      </c>
      <c r="O208" s="3" t="s">
        <v>8213</v>
      </c>
      <c r="Q208" s="3" t="s">
        <v>636</v>
      </c>
      <c r="S208" s="3" t="s">
        <v>993</v>
      </c>
      <c r="T208" s="3" t="s">
        <v>719</v>
      </c>
      <c r="U208" s="3" t="s">
        <v>736</v>
      </c>
      <c r="W208" s="3" t="s">
        <v>8213</v>
      </c>
    </row>
    <row r="209" spans="1:23" x14ac:dyDescent="0.25">
      <c r="A209" s="13" t="s">
        <v>4628</v>
      </c>
      <c r="B209" s="13" t="s">
        <v>4629</v>
      </c>
      <c r="C209" s="3" t="s">
        <v>1352</v>
      </c>
      <c r="D209" s="3" t="s">
        <v>1034</v>
      </c>
      <c r="E209" s="3" t="s">
        <v>1429</v>
      </c>
      <c r="F209" s="3" t="s">
        <v>1363</v>
      </c>
      <c r="G209" s="16"/>
      <c r="H209" s="3">
        <v>30</v>
      </c>
      <c r="I209" s="3">
        <v>300</v>
      </c>
      <c r="J209" s="14">
        <v>2</v>
      </c>
      <c r="K209" s="3" t="s">
        <v>8213</v>
      </c>
      <c r="L209" s="3" t="s">
        <v>8214</v>
      </c>
      <c r="N209" s="3" t="s">
        <v>749</v>
      </c>
      <c r="O209" s="3" t="s">
        <v>8213</v>
      </c>
      <c r="Q209" s="3" t="s">
        <v>636</v>
      </c>
      <c r="S209" s="3" t="s">
        <v>993</v>
      </c>
      <c r="T209" s="3" t="s">
        <v>719</v>
      </c>
      <c r="U209" s="3" t="s">
        <v>736</v>
      </c>
      <c r="W209" s="3" t="s">
        <v>8213</v>
      </c>
    </row>
    <row r="210" spans="1:23" x14ac:dyDescent="0.25">
      <c r="A210" s="13" t="s">
        <v>4630</v>
      </c>
      <c r="B210" s="13" t="s">
        <v>4631</v>
      </c>
      <c r="C210" s="3" t="s">
        <v>1352</v>
      </c>
      <c r="D210" s="3" t="s">
        <v>1034</v>
      </c>
      <c r="E210" s="3" t="s">
        <v>1429</v>
      </c>
      <c r="F210" s="3" t="s">
        <v>1363</v>
      </c>
      <c r="G210" s="16"/>
      <c r="H210" s="3">
        <v>50</v>
      </c>
      <c r="I210" s="3">
        <v>300</v>
      </c>
      <c r="J210" s="14">
        <v>2</v>
      </c>
      <c r="K210" s="3" t="s">
        <v>8213</v>
      </c>
      <c r="L210" s="3" t="s">
        <v>8214</v>
      </c>
      <c r="N210" s="3" t="s">
        <v>749</v>
      </c>
      <c r="O210" s="3" t="s">
        <v>8213</v>
      </c>
      <c r="Q210" s="3" t="s">
        <v>636</v>
      </c>
      <c r="S210" s="3" t="s">
        <v>993</v>
      </c>
      <c r="T210" s="3" t="s">
        <v>719</v>
      </c>
      <c r="U210" s="3" t="s">
        <v>736</v>
      </c>
      <c r="W210" s="3" t="s">
        <v>8213</v>
      </c>
    </row>
    <row r="211" spans="1:23" x14ac:dyDescent="0.25">
      <c r="A211" s="13" t="s">
        <v>4632</v>
      </c>
      <c r="B211" s="13" t="s">
        <v>4633</v>
      </c>
      <c r="C211" s="3" t="s">
        <v>1352</v>
      </c>
      <c r="D211" s="3" t="s">
        <v>1034</v>
      </c>
      <c r="E211" s="3" t="s">
        <v>1429</v>
      </c>
      <c r="F211" s="3" t="s">
        <v>1363</v>
      </c>
      <c r="G211" s="16"/>
      <c r="H211" s="3">
        <v>50</v>
      </c>
      <c r="I211" s="3">
        <v>300</v>
      </c>
      <c r="J211" s="3">
        <v>2.5</v>
      </c>
      <c r="K211" s="3" t="s">
        <v>8213</v>
      </c>
      <c r="L211" s="3" t="s">
        <v>8214</v>
      </c>
      <c r="N211" s="3" t="s">
        <v>749</v>
      </c>
      <c r="O211" s="3" t="s">
        <v>8213</v>
      </c>
      <c r="Q211" s="3" t="s">
        <v>636</v>
      </c>
      <c r="S211" s="3" t="s">
        <v>993</v>
      </c>
      <c r="T211" s="3" t="s">
        <v>719</v>
      </c>
      <c r="U211" s="3" t="s">
        <v>736</v>
      </c>
      <c r="W211" s="3" t="s">
        <v>8213</v>
      </c>
    </row>
    <row r="212" spans="1:23" x14ac:dyDescent="0.25">
      <c r="A212" s="13" t="s">
        <v>4634</v>
      </c>
      <c r="B212" s="13" t="s">
        <v>4635</v>
      </c>
      <c r="C212" s="3" t="s">
        <v>1352</v>
      </c>
      <c r="D212" s="3" t="s">
        <v>1034</v>
      </c>
      <c r="E212" s="3" t="s">
        <v>1429</v>
      </c>
      <c r="F212" s="3" t="s">
        <v>1363</v>
      </c>
      <c r="G212" s="16"/>
      <c r="H212" s="3">
        <v>30</v>
      </c>
      <c r="I212" s="3">
        <v>400</v>
      </c>
      <c r="J212" s="14">
        <v>2</v>
      </c>
      <c r="K212" s="3" t="s">
        <v>8213</v>
      </c>
      <c r="L212" s="3" t="s">
        <v>8214</v>
      </c>
      <c r="N212" s="3" t="s">
        <v>749</v>
      </c>
      <c r="O212" s="3" t="s">
        <v>8213</v>
      </c>
      <c r="Q212" s="3" t="s">
        <v>636</v>
      </c>
      <c r="S212" s="3" t="s">
        <v>993</v>
      </c>
      <c r="T212" s="3" t="s">
        <v>719</v>
      </c>
      <c r="U212" s="3" t="s">
        <v>736</v>
      </c>
      <c r="W212" s="3" t="s">
        <v>8213</v>
      </c>
    </row>
    <row r="213" spans="1:23" x14ac:dyDescent="0.25">
      <c r="A213" s="13" t="s">
        <v>4636</v>
      </c>
      <c r="B213" s="13" t="s">
        <v>4637</v>
      </c>
      <c r="C213" s="3" t="s">
        <v>1352</v>
      </c>
      <c r="D213" s="3" t="s">
        <v>1034</v>
      </c>
      <c r="E213" s="3" t="s">
        <v>1429</v>
      </c>
      <c r="F213" s="3" t="s">
        <v>1363</v>
      </c>
      <c r="G213" s="16"/>
      <c r="H213" s="3">
        <v>50</v>
      </c>
      <c r="I213" s="3">
        <v>400</v>
      </c>
      <c r="J213" s="14">
        <v>2</v>
      </c>
      <c r="K213" s="3" t="s">
        <v>8213</v>
      </c>
      <c r="L213" s="3" t="s">
        <v>8214</v>
      </c>
      <c r="N213" s="3" t="s">
        <v>749</v>
      </c>
      <c r="O213" s="3" t="s">
        <v>8213</v>
      </c>
      <c r="Q213" s="3" t="s">
        <v>636</v>
      </c>
      <c r="S213" s="3" t="s">
        <v>993</v>
      </c>
      <c r="T213" s="3" t="s">
        <v>719</v>
      </c>
      <c r="U213" s="3" t="s">
        <v>736</v>
      </c>
      <c r="W213" s="3" t="s">
        <v>8213</v>
      </c>
    </row>
    <row r="214" spans="1:23" x14ac:dyDescent="0.25">
      <c r="A214" s="13" t="s">
        <v>4638</v>
      </c>
      <c r="B214" s="13" t="s">
        <v>4639</v>
      </c>
      <c r="C214" s="3" t="s">
        <v>1352</v>
      </c>
      <c r="D214" s="3" t="s">
        <v>1034</v>
      </c>
      <c r="E214" s="3" t="s">
        <v>1429</v>
      </c>
      <c r="F214" s="3" t="s">
        <v>1363</v>
      </c>
      <c r="G214" s="16"/>
      <c r="H214" s="3">
        <v>50</v>
      </c>
      <c r="I214" s="3">
        <v>400</v>
      </c>
      <c r="J214" s="3">
        <v>2.5</v>
      </c>
      <c r="K214" s="3" t="s">
        <v>8213</v>
      </c>
      <c r="L214" s="3" t="s">
        <v>8214</v>
      </c>
      <c r="N214" s="3" t="s">
        <v>749</v>
      </c>
      <c r="O214" s="3" t="s">
        <v>8213</v>
      </c>
      <c r="Q214" s="3" t="s">
        <v>636</v>
      </c>
      <c r="S214" s="3" t="s">
        <v>993</v>
      </c>
      <c r="T214" s="3" t="s">
        <v>719</v>
      </c>
      <c r="U214" s="3" t="s">
        <v>736</v>
      </c>
      <c r="W214" s="3" t="s">
        <v>8213</v>
      </c>
    </row>
    <row r="215" spans="1:23" x14ac:dyDescent="0.25">
      <c r="A215" s="13" t="s">
        <v>4640</v>
      </c>
      <c r="B215" s="13" t="s">
        <v>4641</v>
      </c>
      <c r="C215" s="3" t="s">
        <v>1352</v>
      </c>
      <c r="D215" s="3" t="s">
        <v>1034</v>
      </c>
      <c r="E215" s="3" t="s">
        <v>1429</v>
      </c>
      <c r="F215" s="3" t="s">
        <v>1363</v>
      </c>
      <c r="G215" s="16"/>
      <c r="H215" s="3">
        <v>30</v>
      </c>
      <c r="I215" s="3">
        <v>500</v>
      </c>
      <c r="J215" s="14">
        <v>2</v>
      </c>
      <c r="K215" s="3" t="s">
        <v>8213</v>
      </c>
      <c r="L215" s="3" t="s">
        <v>8214</v>
      </c>
      <c r="N215" s="3" t="s">
        <v>749</v>
      </c>
      <c r="O215" s="3" t="s">
        <v>8213</v>
      </c>
      <c r="Q215" s="3" t="s">
        <v>636</v>
      </c>
      <c r="S215" s="3" t="s">
        <v>993</v>
      </c>
      <c r="T215" s="3" t="s">
        <v>719</v>
      </c>
      <c r="U215" s="3" t="s">
        <v>736</v>
      </c>
      <c r="W215" s="3" t="s">
        <v>8213</v>
      </c>
    </row>
    <row r="216" spans="1:23" x14ac:dyDescent="0.25">
      <c r="A216" s="13" t="s">
        <v>4642</v>
      </c>
      <c r="B216" s="13" t="s">
        <v>4643</v>
      </c>
      <c r="C216" s="3" t="s">
        <v>1352</v>
      </c>
      <c r="D216" s="3" t="s">
        <v>1034</v>
      </c>
      <c r="E216" s="3" t="s">
        <v>1429</v>
      </c>
      <c r="F216" s="3" t="s">
        <v>1363</v>
      </c>
      <c r="G216" s="16"/>
      <c r="H216" s="3">
        <v>50</v>
      </c>
      <c r="I216" s="3">
        <v>500</v>
      </c>
      <c r="J216" s="14">
        <v>2</v>
      </c>
      <c r="K216" s="3" t="s">
        <v>8213</v>
      </c>
      <c r="L216" s="3" t="s">
        <v>8214</v>
      </c>
      <c r="N216" s="3" t="s">
        <v>749</v>
      </c>
      <c r="O216" s="3" t="s">
        <v>8213</v>
      </c>
      <c r="Q216" s="3" t="s">
        <v>636</v>
      </c>
      <c r="S216" s="3" t="s">
        <v>993</v>
      </c>
      <c r="T216" s="3" t="s">
        <v>719</v>
      </c>
      <c r="U216" s="3" t="s">
        <v>736</v>
      </c>
      <c r="W216" s="3" t="s">
        <v>8213</v>
      </c>
    </row>
    <row r="217" spans="1:23" x14ac:dyDescent="0.25">
      <c r="A217" s="13" t="s">
        <v>4644</v>
      </c>
      <c r="B217" s="13" t="s">
        <v>4645</v>
      </c>
      <c r="C217" s="3" t="s">
        <v>1352</v>
      </c>
      <c r="D217" s="3" t="s">
        <v>1034</v>
      </c>
      <c r="E217" s="3" t="s">
        <v>1429</v>
      </c>
      <c r="F217" s="3" t="s">
        <v>1363</v>
      </c>
      <c r="G217" s="16"/>
      <c r="H217" s="3">
        <v>15</v>
      </c>
      <c r="I217" s="3">
        <v>50</v>
      </c>
      <c r="J217" s="14">
        <v>2</v>
      </c>
      <c r="K217" s="3" t="s">
        <v>8213</v>
      </c>
      <c r="L217" s="3" t="s">
        <v>8214</v>
      </c>
      <c r="N217" s="3" t="s">
        <v>749</v>
      </c>
      <c r="O217" s="3" t="s">
        <v>8213</v>
      </c>
      <c r="Q217" s="3" t="s">
        <v>636</v>
      </c>
      <c r="S217" s="3" t="s">
        <v>993</v>
      </c>
      <c r="T217" s="3" t="s">
        <v>719</v>
      </c>
      <c r="U217" s="3" t="s">
        <v>736</v>
      </c>
      <c r="W217" s="3" t="s">
        <v>8213</v>
      </c>
    </row>
    <row r="218" spans="1:23" x14ac:dyDescent="0.25">
      <c r="A218" s="13" t="s">
        <v>4646</v>
      </c>
      <c r="B218" s="13" t="s">
        <v>4647</v>
      </c>
      <c r="C218" s="3" t="s">
        <v>1352</v>
      </c>
      <c r="D218" s="3" t="s">
        <v>1034</v>
      </c>
      <c r="E218" s="3" t="s">
        <v>1429</v>
      </c>
      <c r="F218" s="3" t="s">
        <v>1363</v>
      </c>
      <c r="G218" s="16"/>
      <c r="H218" s="3">
        <v>30</v>
      </c>
      <c r="I218" s="3">
        <v>50</v>
      </c>
      <c r="J218" s="14">
        <v>2</v>
      </c>
      <c r="K218" s="3" t="s">
        <v>8213</v>
      </c>
      <c r="L218" s="3" t="s">
        <v>8214</v>
      </c>
      <c r="N218" s="3" t="s">
        <v>749</v>
      </c>
      <c r="O218" s="3" t="s">
        <v>8213</v>
      </c>
      <c r="Q218" s="3" t="s">
        <v>636</v>
      </c>
      <c r="S218" s="3" t="s">
        <v>993</v>
      </c>
      <c r="T218" s="3" t="s">
        <v>719</v>
      </c>
      <c r="U218" s="3" t="s">
        <v>736</v>
      </c>
      <c r="W218" s="3" t="s">
        <v>8213</v>
      </c>
    </row>
    <row r="219" spans="1:23" x14ac:dyDescent="0.25">
      <c r="A219" s="13" t="s">
        <v>4648</v>
      </c>
      <c r="B219" s="13" t="s">
        <v>4649</v>
      </c>
      <c r="C219" s="3" t="s">
        <v>1352</v>
      </c>
      <c r="D219" s="3" t="s">
        <v>1034</v>
      </c>
      <c r="E219" s="3" t="s">
        <v>1429</v>
      </c>
      <c r="F219" s="3" t="s">
        <v>1363</v>
      </c>
      <c r="G219" s="16"/>
      <c r="H219" s="3">
        <v>50</v>
      </c>
      <c r="I219" s="3">
        <v>50</v>
      </c>
      <c r="J219" s="14">
        <v>2</v>
      </c>
      <c r="K219" s="3" t="s">
        <v>8213</v>
      </c>
      <c r="L219" s="3" t="s">
        <v>8214</v>
      </c>
      <c r="N219" s="3" t="s">
        <v>749</v>
      </c>
      <c r="O219" s="3" t="s">
        <v>8213</v>
      </c>
      <c r="Q219" s="3" t="s">
        <v>636</v>
      </c>
      <c r="S219" s="3" t="s">
        <v>993</v>
      </c>
      <c r="T219" s="3" t="s">
        <v>719</v>
      </c>
      <c r="U219" s="3" t="s">
        <v>736</v>
      </c>
      <c r="W219" s="3" t="s">
        <v>8213</v>
      </c>
    </row>
    <row r="220" spans="1:23" x14ac:dyDescent="0.25">
      <c r="A220" s="13" t="s">
        <v>4650</v>
      </c>
      <c r="B220" s="13" t="s">
        <v>4651</v>
      </c>
      <c r="C220" s="3" t="s">
        <v>1352</v>
      </c>
      <c r="D220" s="3" t="s">
        <v>1034</v>
      </c>
      <c r="E220" s="3" t="s">
        <v>1429</v>
      </c>
      <c r="F220" s="3" t="s">
        <v>1363</v>
      </c>
      <c r="G220" s="16"/>
      <c r="H220" s="3">
        <v>30</v>
      </c>
      <c r="I220" s="3">
        <v>600</v>
      </c>
      <c r="J220" s="14">
        <v>2</v>
      </c>
      <c r="K220" s="3" t="s">
        <v>8213</v>
      </c>
      <c r="L220" s="3" t="s">
        <v>8214</v>
      </c>
      <c r="N220" s="3" t="s">
        <v>749</v>
      </c>
      <c r="O220" s="3" t="s">
        <v>8213</v>
      </c>
      <c r="Q220" s="3" t="s">
        <v>636</v>
      </c>
      <c r="S220" s="3" t="s">
        <v>993</v>
      </c>
      <c r="T220" s="3" t="s">
        <v>719</v>
      </c>
      <c r="U220" s="3" t="s">
        <v>736</v>
      </c>
      <c r="W220" s="3" t="s">
        <v>8213</v>
      </c>
    </row>
    <row r="221" spans="1:23" x14ac:dyDescent="0.25">
      <c r="A221" s="13" t="s">
        <v>4652</v>
      </c>
      <c r="B221" s="13" t="s">
        <v>4653</v>
      </c>
      <c r="C221" s="3" t="s">
        <v>1352</v>
      </c>
      <c r="D221" s="3" t="s">
        <v>1034</v>
      </c>
      <c r="E221" s="3" t="s">
        <v>1429</v>
      </c>
      <c r="F221" s="3" t="s">
        <v>1363</v>
      </c>
      <c r="G221" s="16"/>
      <c r="H221" s="3">
        <v>50</v>
      </c>
      <c r="I221" s="3">
        <v>600</v>
      </c>
      <c r="J221" s="14">
        <v>2</v>
      </c>
      <c r="K221" s="3" t="s">
        <v>8213</v>
      </c>
      <c r="L221" s="3" t="s">
        <v>8214</v>
      </c>
      <c r="N221" s="3" t="s">
        <v>749</v>
      </c>
      <c r="O221" s="3" t="s">
        <v>8213</v>
      </c>
      <c r="Q221" s="3" t="s">
        <v>636</v>
      </c>
      <c r="S221" s="3" t="s">
        <v>993</v>
      </c>
      <c r="T221" s="3" t="s">
        <v>719</v>
      </c>
      <c r="U221" s="3" t="s">
        <v>736</v>
      </c>
      <c r="W221" s="3" t="s">
        <v>8213</v>
      </c>
    </row>
    <row r="222" spans="1:23" x14ac:dyDescent="0.25">
      <c r="A222" s="13" t="s">
        <v>4654</v>
      </c>
      <c r="B222" s="13" t="s">
        <v>4655</v>
      </c>
      <c r="C222" s="3" t="s">
        <v>1352</v>
      </c>
      <c r="D222" s="3" t="s">
        <v>1034</v>
      </c>
      <c r="E222" s="3" t="s">
        <v>1429</v>
      </c>
      <c r="F222" s="3" t="s">
        <v>1363</v>
      </c>
      <c r="G222" s="16"/>
      <c r="H222" s="3">
        <v>50</v>
      </c>
      <c r="I222" s="3">
        <v>600</v>
      </c>
      <c r="J222" s="3">
        <v>2.5</v>
      </c>
      <c r="K222" s="3" t="s">
        <v>8213</v>
      </c>
      <c r="L222" s="3" t="s">
        <v>8214</v>
      </c>
      <c r="N222" s="3" t="s">
        <v>749</v>
      </c>
      <c r="O222" s="3" t="s">
        <v>8213</v>
      </c>
      <c r="Q222" s="3" t="s">
        <v>636</v>
      </c>
      <c r="S222" s="3" t="s">
        <v>993</v>
      </c>
      <c r="T222" s="3" t="s">
        <v>719</v>
      </c>
      <c r="U222" s="3" t="s">
        <v>736</v>
      </c>
      <c r="W222" s="3" t="s">
        <v>8213</v>
      </c>
    </row>
    <row r="223" spans="1:23" x14ac:dyDescent="0.25">
      <c r="A223" s="13" t="s">
        <v>4656</v>
      </c>
      <c r="B223" s="13" t="s">
        <v>4657</v>
      </c>
      <c r="C223" s="3" t="s">
        <v>1172</v>
      </c>
      <c r="D223" s="3" t="s">
        <v>1034</v>
      </c>
      <c r="E223" s="3" t="s">
        <v>1429</v>
      </c>
      <c r="F223" s="3" t="s">
        <v>1363</v>
      </c>
      <c r="G223" s="16">
        <v>80</v>
      </c>
      <c r="H223" s="3">
        <v>100</v>
      </c>
      <c r="I223" s="3">
        <v>200</v>
      </c>
      <c r="J223" s="3" t="s">
        <v>3226</v>
      </c>
      <c r="K223" s="3" t="s">
        <v>8213</v>
      </c>
      <c r="L223" s="3" t="s">
        <v>8213</v>
      </c>
      <c r="N223" s="3" t="s">
        <v>751</v>
      </c>
      <c r="O223" s="3" t="s">
        <v>8213</v>
      </c>
      <c r="Q223" s="3" t="s">
        <v>639</v>
      </c>
      <c r="S223" s="3" t="s">
        <v>757</v>
      </c>
      <c r="T223" s="3" t="s">
        <v>3226</v>
      </c>
      <c r="U223" s="22" t="s">
        <v>625</v>
      </c>
      <c r="V223" s="3">
        <v>7035</v>
      </c>
      <c r="W223" s="3" t="s">
        <v>8213</v>
      </c>
    </row>
    <row r="224" spans="1:23" x14ac:dyDescent="0.25">
      <c r="A224" s="13" t="s">
        <v>4658</v>
      </c>
      <c r="B224" s="13" t="s">
        <v>4659</v>
      </c>
      <c r="C224" s="3" t="s">
        <v>1172</v>
      </c>
      <c r="D224" s="3" t="s">
        <v>1034</v>
      </c>
      <c r="E224" s="3" t="s">
        <v>1429</v>
      </c>
      <c r="F224" s="3" t="s">
        <v>1363</v>
      </c>
      <c r="G224" s="16">
        <v>80</v>
      </c>
      <c r="H224" s="3">
        <v>100</v>
      </c>
      <c r="I224" s="3">
        <v>300</v>
      </c>
      <c r="J224" s="3" t="s">
        <v>3226</v>
      </c>
      <c r="K224" s="3" t="s">
        <v>8213</v>
      </c>
      <c r="L224" s="3" t="s">
        <v>8213</v>
      </c>
      <c r="N224" s="3" t="s">
        <v>751</v>
      </c>
      <c r="O224" s="3" t="s">
        <v>8213</v>
      </c>
      <c r="Q224" s="3" t="s">
        <v>639</v>
      </c>
      <c r="S224" s="3" t="s">
        <v>757</v>
      </c>
      <c r="T224" s="3" t="s">
        <v>3226</v>
      </c>
      <c r="U224" s="22" t="s">
        <v>625</v>
      </c>
      <c r="V224" s="3">
        <v>7035</v>
      </c>
      <c r="W224" s="3" t="s">
        <v>8213</v>
      </c>
    </row>
    <row r="225" spans="1:23" x14ac:dyDescent="0.25">
      <c r="A225" s="13" t="s">
        <v>4660</v>
      </c>
      <c r="B225" s="13" t="s">
        <v>4661</v>
      </c>
      <c r="C225" s="3" t="s">
        <v>1172</v>
      </c>
      <c r="D225" s="3" t="s">
        <v>1034</v>
      </c>
      <c r="E225" s="3" t="s">
        <v>1429</v>
      </c>
      <c r="F225" s="3" t="s">
        <v>1363</v>
      </c>
      <c r="G225" s="16">
        <v>80</v>
      </c>
      <c r="H225" s="3">
        <v>100</v>
      </c>
      <c r="I225" s="3">
        <v>400</v>
      </c>
      <c r="J225" s="3" t="s">
        <v>3226</v>
      </c>
      <c r="K225" s="3" t="s">
        <v>8213</v>
      </c>
      <c r="L225" s="3" t="s">
        <v>8213</v>
      </c>
      <c r="N225" s="3" t="s">
        <v>751</v>
      </c>
      <c r="O225" s="3" t="s">
        <v>8213</v>
      </c>
      <c r="Q225" s="3" t="s">
        <v>639</v>
      </c>
      <c r="S225" s="3" t="s">
        <v>757</v>
      </c>
      <c r="T225" s="3" t="s">
        <v>3226</v>
      </c>
      <c r="U225" s="22" t="s">
        <v>625</v>
      </c>
      <c r="V225" s="3">
        <v>7035</v>
      </c>
      <c r="W225" s="3" t="s">
        <v>8213</v>
      </c>
    </row>
    <row r="226" spans="1:23" x14ac:dyDescent="0.25">
      <c r="A226" s="13" t="s">
        <v>4662</v>
      </c>
      <c r="B226" s="13" t="s">
        <v>4663</v>
      </c>
      <c r="C226" s="3" t="s">
        <v>1172</v>
      </c>
      <c r="D226" s="3" t="s">
        <v>1034</v>
      </c>
      <c r="E226" s="3" t="s">
        <v>1429</v>
      </c>
      <c r="F226" s="3" t="s">
        <v>1363</v>
      </c>
      <c r="G226" s="16">
        <v>100</v>
      </c>
      <c r="H226" s="3">
        <v>100</v>
      </c>
      <c r="I226" s="3">
        <v>600</v>
      </c>
      <c r="J226" s="3" t="s">
        <v>3226</v>
      </c>
      <c r="K226" s="3" t="s">
        <v>8213</v>
      </c>
      <c r="L226" s="3" t="s">
        <v>8213</v>
      </c>
      <c r="N226" s="3" t="s">
        <v>751</v>
      </c>
      <c r="O226" s="3" t="s">
        <v>8213</v>
      </c>
      <c r="Q226" s="3" t="s">
        <v>639</v>
      </c>
      <c r="S226" s="3" t="s">
        <v>757</v>
      </c>
      <c r="T226" s="3" t="s">
        <v>3226</v>
      </c>
      <c r="U226" s="22" t="s">
        <v>625</v>
      </c>
      <c r="V226" s="3">
        <v>7035</v>
      </c>
      <c r="W226" s="3" t="s">
        <v>8213</v>
      </c>
    </row>
    <row r="227" spans="1:23" x14ac:dyDescent="0.25">
      <c r="A227" s="13" t="s">
        <v>4664</v>
      </c>
      <c r="B227" s="13" t="s">
        <v>4665</v>
      </c>
      <c r="C227" s="3" t="s">
        <v>1172</v>
      </c>
      <c r="D227" s="3" t="s">
        <v>1034</v>
      </c>
      <c r="E227" s="3" t="s">
        <v>1429</v>
      </c>
      <c r="F227" s="3" t="s">
        <v>1363</v>
      </c>
      <c r="G227" s="16">
        <v>80</v>
      </c>
      <c r="H227" s="3">
        <v>60</v>
      </c>
      <c r="I227" s="3">
        <v>100</v>
      </c>
      <c r="J227" s="3" t="s">
        <v>3226</v>
      </c>
      <c r="K227" s="3" t="s">
        <v>8213</v>
      </c>
      <c r="L227" s="3" t="s">
        <v>8213</v>
      </c>
      <c r="N227" s="3" t="s">
        <v>751</v>
      </c>
      <c r="O227" s="3" t="s">
        <v>8213</v>
      </c>
      <c r="Q227" s="3" t="s">
        <v>639</v>
      </c>
      <c r="S227" s="3" t="s">
        <v>757</v>
      </c>
      <c r="T227" s="3" t="s">
        <v>3226</v>
      </c>
      <c r="U227" s="22" t="s">
        <v>625</v>
      </c>
      <c r="V227" s="3">
        <v>7035</v>
      </c>
      <c r="W227" s="3" t="s">
        <v>8213</v>
      </c>
    </row>
    <row r="228" spans="1:23" x14ac:dyDescent="0.25">
      <c r="A228" s="13" t="s">
        <v>4666</v>
      </c>
      <c r="B228" s="13" t="s">
        <v>4667</v>
      </c>
      <c r="C228" s="3" t="s">
        <v>1172</v>
      </c>
      <c r="D228" s="3" t="s">
        <v>1034</v>
      </c>
      <c r="E228" s="3" t="s">
        <v>1429</v>
      </c>
      <c r="F228" s="3" t="s">
        <v>1363</v>
      </c>
      <c r="G228" s="16">
        <v>80</v>
      </c>
      <c r="H228" s="3">
        <v>60</v>
      </c>
      <c r="I228" s="3">
        <v>150</v>
      </c>
      <c r="J228" s="3" t="s">
        <v>3226</v>
      </c>
      <c r="K228" s="3" t="s">
        <v>8213</v>
      </c>
      <c r="L228" s="3" t="s">
        <v>8213</v>
      </c>
      <c r="N228" s="3" t="s">
        <v>751</v>
      </c>
      <c r="O228" s="3" t="s">
        <v>8213</v>
      </c>
      <c r="Q228" s="3" t="s">
        <v>639</v>
      </c>
      <c r="S228" s="3" t="s">
        <v>757</v>
      </c>
      <c r="T228" s="3" t="s">
        <v>3226</v>
      </c>
      <c r="U228" s="22" t="s">
        <v>625</v>
      </c>
      <c r="V228" s="3">
        <v>7035</v>
      </c>
      <c r="W228" s="3" t="s">
        <v>8213</v>
      </c>
    </row>
    <row r="229" spans="1:23" x14ac:dyDescent="0.25">
      <c r="A229" s="13" t="s">
        <v>4668</v>
      </c>
      <c r="B229" s="13" t="s">
        <v>4669</v>
      </c>
      <c r="C229" s="3" t="s">
        <v>1172</v>
      </c>
      <c r="D229" s="3" t="s">
        <v>1034</v>
      </c>
      <c r="E229" s="3" t="s">
        <v>1429</v>
      </c>
      <c r="F229" s="3" t="s">
        <v>1363</v>
      </c>
      <c r="G229" s="16">
        <v>80</v>
      </c>
      <c r="H229" s="3">
        <v>60</v>
      </c>
      <c r="I229" s="3">
        <v>200</v>
      </c>
      <c r="J229" s="3" t="s">
        <v>3226</v>
      </c>
      <c r="K229" s="3" t="s">
        <v>8213</v>
      </c>
      <c r="L229" s="3" t="s">
        <v>8213</v>
      </c>
      <c r="N229" s="3" t="s">
        <v>751</v>
      </c>
      <c r="O229" s="3" t="s">
        <v>8213</v>
      </c>
      <c r="Q229" s="3" t="s">
        <v>639</v>
      </c>
      <c r="S229" s="3" t="s">
        <v>757</v>
      </c>
      <c r="T229" s="3" t="s">
        <v>3226</v>
      </c>
      <c r="U229" s="22" t="s">
        <v>625</v>
      </c>
      <c r="V229" s="3">
        <v>7035</v>
      </c>
      <c r="W229" s="3" t="s">
        <v>8213</v>
      </c>
    </row>
    <row r="230" spans="1:23" x14ac:dyDescent="0.25">
      <c r="A230" s="13" t="s">
        <v>4670</v>
      </c>
      <c r="B230" s="13" t="s">
        <v>4671</v>
      </c>
      <c r="C230" s="3" t="s">
        <v>1172</v>
      </c>
      <c r="D230" s="3" t="s">
        <v>1034</v>
      </c>
      <c r="E230" s="3" t="s">
        <v>1429</v>
      </c>
      <c r="F230" s="3" t="s">
        <v>1363</v>
      </c>
      <c r="G230" s="16">
        <v>80</v>
      </c>
      <c r="H230" s="3">
        <v>60</v>
      </c>
      <c r="I230" s="3">
        <v>300</v>
      </c>
      <c r="J230" s="3" t="s">
        <v>3226</v>
      </c>
      <c r="K230" s="3" t="s">
        <v>8213</v>
      </c>
      <c r="L230" s="3" t="s">
        <v>8213</v>
      </c>
      <c r="N230" s="3" t="s">
        <v>751</v>
      </c>
      <c r="O230" s="3" t="s">
        <v>8213</v>
      </c>
      <c r="Q230" s="3" t="s">
        <v>639</v>
      </c>
      <c r="S230" s="3" t="s">
        <v>757</v>
      </c>
      <c r="T230" s="3" t="s">
        <v>3226</v>
      </c>
      <c r="U230" s="22" t="s">
        <v>625</v>
      </c>
      <c r="V230" s="3">
        <v>7035</v>
      </c>
      <c r="W230" s="3" t="s">
        <v>8213</v>
      </c>
    </row>
    <row r="231" spans="1:23" x14ac:dyDescent="0.25">
      <c r="A231" s="13" t="s">
        <v>4672</v>
      </c>
      <c r="B231" s="13" t="s">
        <v>4673</v>
      </c>
      <c r="C231" s="3" t="s">
        <v>1172</v>
      </c>
      <c r="D231" s="3" t="s">
        <v>1034</v>
      </c>
      <c r="E231" s="3" t="s">
        <v>1429</v>
      </c>
      <c r="F231" s="3" t="s">
        <v>1363</v>
      </c>
      <c r="G231" s="16">
        <v>80</v>
      </c>
      <c r="H231" s="3">
        <v>100</v>
      </c>
      <c r="I231" s="3">
        <v>200</v>
      </c>
      <c r="J231" s="3" t="s">
        <v>3226</v>
      </c>
      <c r="K231" s="3" t="s">
        <v>8213</v>
      </c>
      <c r="L231" s="3" t="s">
        <v>8213</v>
      </c>
      <c r="N231" s="3" t="s">
        <v>751</v>
      </c>
      <c r="O231" s="3" t="s">
        <v>8213</v>
      </c>
      <c r="Q231" s="3" t="s">
        <v>639</v>
      </c>
      <c r="S231" s="3" t="s">
        <v>757</v>
      </c>
      <c r="T231" s="3" t="s">
        <v>3226</v>
      </c>
      <c r="U231" s="22" t="s">
        <v>628</v>
      </c>
      <c r="V231" s="3">
        <v>7030</v>
      </c>
      <c r="W231" s="3" t="s">
        <v>8213</v>
      </c>
    </row>
    <row r="232" spans="1:23" x14ac:dyDescent="0.25">
      <c r="A232" s="13" t="s">
        <v>4674</v>
      </c>
      <c r="B232" s="13" t="s">
        <v>4675</v>
      </c>
      <c r="C232" s="3" t="s">
        <v>1172</v>
      </c>
      <c r="D232" s="3" t="s">
        <v>1034</v>
      </c>
      <c r="E232" s="3" t="s">
        <v>1429</v>
      </c>
      <c r="F232" s="3" t="s">
        <v>1363</v>
      </c>
      <c r="G232" s="16">
        <v>80</v>
      </c>
      <c r="H232" s="3">
        <v>100</v>
      </c>
      <c r="I232" s="3">
        <v>300</v>
      </c>
      <c r="J232" s="3" t="s">
        <v>3226</v>
      </c>
      <c r="K232" s="3" t="s">
        <v>8213</v>
      </c>
      <c r="L232" s="3" t="s">
        <v>8213</v>
      </c>
      <c r="N232" s="3" t="s">
        <v>751</v>
      </c>
      <c r="O232" s="3" t="s">
        <v>8213</v>
      </c>
      <c r="Q232" s="3" t="s">
        <v>639</v>
      </c>
      <c r="S232" s="3" t="s">
        <v>757</v>
      </c>
      <c r="T232" s="3" t="s">
        <v>3226</v>
      </c>
      <c r="U232" s="22" t="s">
        <v>628</v>
      </c>
      <c r="V232" s="3">
        <v>7030</v>
      </c>
      <c r="W232" s="3" t="s">
        <v>8213</v>
      </c>
    </row>
    <row r="233" spans="1:23" x14ac:dyDescent="0.25">
      <c r="A233" s="13" t="s">
        <v>4676</v>
      </c>
      <c r="B233" s="13" t="s">
        <v>4677</v>
      </c>
      <c r="C233" s="3" t="s">
        <v>1172</v>
      </c>
      <c r="D233" s="3" t="s">
        <v>1034</v>
      </c>
      <c r="E233" s="3" t="s">
        <v>1429</v>
      </c>
      <c r="F233" s="3" t="s">
        <v>1363</v>
      </c>
      <c r="G233" s="16">
        <v>80</v>
      </c>
      <c r="H233" s="3">
        <v>100</v>
      </c>
      <c r="I233" s="3">
        <v>400</v>
      </c>
      <c r="J233" s="3" t="s">
        <v>3226</v>
      </c>
      <c r="K233" s="3" t="s">
        <v>8213</v>
      </c>
      <c r="L233" s="3" t="s">
        <v>8213</v>
      </c>
      <c r="N233" s="3" t="s">
        <v>751</v>
      </c>
      <c r="O233" s="3" t="s">
        <v>8213</v>
      </c>
      <c r="Q233" s="3" t="s">
        <v>639</v>
      </c>
      <c r="S233" s="3" t="s">
        <v>757</v>
      </c>
      <c r="T233" s="3" t="s">
        <v>3226</v>
      </c>
      <c r="U233" s="22" t="s">
        <v>628</v>
      </c>
      <c r="V233" s="3">
        <v>7030</v>
      </c>
      <c r="W233" s="3" t="s">
        <v>8213</v>
      </c>
    </row>
    <row r="234" spans="1:23" x14ac:dyDescent="0.25">
      <c r="A234" s="13" t="s">
        <v>4678</v>
      </c>
      <c r="B234" s="13" t="s">
        <v>4679</v>
      </c>
      <c r="C234" s="3" t="s">
        <v>1172</v>
      </c>
      <c r="D234" s="3" t="s">
        <v>1034</v>
      </c>
      <c r="E234" s="3" t="s">
        <v>1429</v>
      </c>
      <c r="F234" s="3" t="s">
        <v>1363</v>
      </c>
      <c r="G234" s="16">
        <v>100</v>
      </c>
      <c r="H234" s="3">
        <v>100</v>
      </c>
      <c r="I234" s="3">
        <v>600</v>
      </c>
      <c r="J234" s="3" t="s">
        <v>3226</v>
      </c>
      <c r="K234" s="3" t="s">
        <v>8213</v>
      </c>
      <c r="L234" s="3" t="s">
        <v>8213</v>
      </c>
      <c r="N234" s="3" t="s">
        <v>751</v>
      </c>
      <c r="O234" s="3" t="s">
        <v>8213</v>
      </c>
      <c r="Q234" s="3" t="s">
        <v>639</v>
      </c>
      <c r="S234" s="3" t="s">
        <v>757</v>
      </c>
      <c r="T234" s="3" t="s">
        <v>3226</v>
      </c>
      <c r="U234" s="22" t="s">
        <v>628</v>
      </c>
      <c r="V234" s="3">
        <v>7030</v>
      </c>
      <c r="W234" s="3" t="s">
        <v>8213</v>
      </c>
    </row>
    <row r="235" spans="1:23" x14ac:dyDescent="0.25">
      <c r="A235" s="13" t="s">
        <v>4680</v>
      </c>
      <c r="B235" s="13" t="s">
        <v>4681</v>
      </c>
      <c r="C235" s="3" t="s">
        <v>1172</v>
      </c>
      <c r="D235" s="3" t="s">
        <v>1034</v>
      </c>
      <c r="E235" s="3" t="s">
        <v>1429</v>
      </c>
      <c r="F235" s="3" t="s">
        <v>1363</v>
      </c>
      <c r="G235" s="16">
        <v>80</v>
      </c>
      <c r="H235" s="3">
        <v>60</v>
      </c>
      <c r="I235" s="3">
        <v>100</v>
      </c>
      <c r="J235" s="3" t="s">
        <v>3226</v>
      </c>
      <c r="K235" s="3" t="s">
        <v>8213</v>
      </c>
      <c r="L235" s="3" t="s">
        <v>8213</v>
      </c>
      <c r="N235" s="3" t="s">
        <v>751</v>
      </c>
      <c r="O235" s="3" t="s">
        <v>8213</v>
      </c>
      <c r="Q235" s="3" t="s">
        <v>639</v>
      </c>
      <c r="S235" s="3" t="s">
        <v>757</v>
      </c>
      <c r="T235" s="3" t="s">
        <v>3226</v>
      </c>
      <c r="U235" s="22" t="s">
        <v>628</v>
      </c>
      <c r="V235" s="3">
        <v>7030</v>
      </c>
      <c r="W235" s="3" t="s">
        <v>8213</v>
      </c>
    </row>
    <row r="236" spans="1:23" x14ac:dyDescent="0.25">
      <c r="A236" s="13" t="s">
        <v>4682</v>
      </c>
      <c r="B236" s="13" t="s">
        <v>4683</v>
      </c>
      <c r="C236" s="3" t="s">
        <v>1172</v>
      </c>
      <c r="D236" s="3" t="s">
        <v>1034</v>
      </c>
      <c r="E236" s="3" t="s">
        <v>1429</v>
      </c>
      <c r="F236" s="3" t="s">
        <v>1363</v>
      </c>
      <c r="G236" s="16">
        <v>80</v>
      </c>
      <c r="H236" s="3">
        <v>60</v>
      </c>
      <c r="I236" s="3">
        <v>150</v>
      </c>
      <c r="J236" s="3" t="s">
        <v>3226</v>
      </c>
      <c r="K236" s="3" t="s">
        <v>8213</v>
      </c>
      <c r="L236" s="3" t="s">
        <v>8213</v>
      </c>
      <c r="N236" s="3" t="s">
        <v>751</v>
      </c>
      <c r="O236" s="3" t="s">
        <v>8213</v>
      </c>
      <c r="Q236" s="3" t="s">
        <v>639</v>
      </c>
      <c r="S236" s="3" t="s">
        <v>757</v>
      </c>
      <c r="T236" s="3" t="s">
        <v>3226</v>
      </c>
      <c r="U236" s="22" t="s">
        <v>628</v>
      </c>
      <c r="V236" s="3">
        <v>7030</v>
      </c>
      <c r="W236" s="3" t="s">
        <v>8213</v>
      </c>
    </row>
    <row r="237" spans="1:23" x14ac:dyDescent="0.25">
      <c r="A237" s="13" t="s">
        <v>4684</v>
      </c>
      <c r="B237" s="13" t="s">
        <v>4685</v>
      </c>
      <c r="C237" s="3" t="s">
        <v>1172</v>
      </c>
      <c r="D237" s="3" t="s">
        <v>1034</v>
      </c>
      <c r="E237" s="3" t="s">
        <v>1429</v>
      </c>
      <c r="F237" s="3" t="s">
        <v>1363</v>
      </c>
      <c r="G237" s="16">
        <v>80</v>
      </c>
      <c r="H237" s="3">
        <v>60</v>
      </c>
      <c r="I237" s="3">
        <v>200</v>
      </c>
      <c r="J237" s="3" t="s">
        <v>3226</v>
      </c>
      <c r="K237" s="3" t="s">
        <v>8213</v>
      </c>
      <c r="L237" s="3" t="s">
        <v>8213</v>
      </c>
      <c r="N237" s="3" t="s">
        <v>751</v>
      </c>
      <c r="O237" s="3" t="s">
        <v>8213</v>
      </c>
      <c r="Q237" s="3" t="s">
        <v>639</v>
      </c>
      <c r="S237" s="3" t="s">
        <v>757</v>
      </c>
      <c r="T237" s="3" t="s">
        <v>3226</v>
      </c>
      <c r="U237" s="22" t="s">
        <v>628</v>
      </c>
      <c r="V237" s="3">
        <v>7030</v>
      </c>
      <c r="W237" s="3" t="s">
        <v>8213</v>
      </c>
    </row>
    <row r="238" spans="1:23" x14ac:dyDescent="0.25">
      <c r="A238" s="13" t="s">
        <v>4686</v>
      </c>
      <c r="B238" s="13" t="s">
        <v>4687</v>
      </c>
      <c r="C238" s="3" t="s">
        <v>1172</v>
      </c>
      <c r="D238" s="3" t="s">
        <v>1034</v>
      </c>
      <c r="E238" s="3" t="s">
        <v>1429</v>
      </c>
      <c r="F238" s="3" t="s">
        <v>1363</v>
      </c>
      <c r="G238" s="16">
        <v>80</v>
      </c>
      <c r="H238" s="3">
        <v>60</v>
      </c>
      <c r="I238" s="3">
        <v>300</v>
      </c>
      <c r="J238" s="3" t="s">
        <v>3226</v>
      </c>
      <c r="K238" s="3" t="s">
        <v>8213</v>
      </c>
      <c r="L238" s="3" t="s">
        <v>8213</v>
      </c>
      <c r="N238" s="3" t="s">
        <v>751</v>
      </c>
      <c r="O238" s="3" t="s">
        <v>8213</v>
      </c>
      <c r="Q238" s="3" t="s">
        <v>639</v>
      </c>
      <c r="S238" s="3" t="s">
        <v>757</v>
      </c>
      <c r="T238" s="3" t="s">
        <v>3226</v>
      </c>
      <c r="U238" s="22" t="s">
        <v>628</v>
      </c>
      <c r="V238" s="3">
        <v>7030</v>
      </c>
      <c r="W238" s="3" t="s">
        <v>8213</v>
      </c>
    </row>
    <row r="239" spans="1:23" x14ac:dyDescent="0.25">
      <c r="A239" s="13" t="s">
        <v>4688</v>
      </c>
      <c r="B239" s="13" t="s">
        <v>4689</v>
      </c>
      <c r="C239" s="3" t="s">
        <v>1172</v>
      </c>
      <c r="D239" s="3" t="s">
        <v>1034</v>
      </c>
      <c r="E239" s="3" t="s">
        <v>1429</v>
      </c>
      <c r="F239" s="3" t="s">
        <v>1362</v>
      </c>
      <c r="G239" s="16">
        <v>100</v>
      </c>
      <c r="H239" s="3">
        <v>15</v>
      </c>
      <c r="I239" s="3">
        <v>100</v>
      </c>
      <c r="J239" s="3">
        <v>0.7</v>
      </c>
      <c r="K239" s="3" t="s">
        <v>8213</v>
      </c>
      <c r="L239" s="3" t="s">
        <v>8214</v>
      </c>
      <c r="N239" s="3" t="s">
        <v>751</v>
      </c>
      <c r="O239" s="3" t="s">
        <v>8213</v>
      </c>
      <c r="Q239" s="3" t="s">
        <v>636</v>
      </c>
      <c r="S239" s="3" t="s">
        <v>993</v>
      </c>
      <c r="T239" s="3" t="s">
        <v>696</v>
      </c>
      <c r="U239" s="3" t="s">
        <v>736</v>
      </c>
      <c r="W239" s="3" t="s">
        <v>8213</v>
      </c>
    </row>
    <row r="240" spans="1:23" x14ac:dyDescent="0.25">
      <c r="A240" s="13" t="s">
        <v>4690</v>
      </c>
      <c r="B240" s="13" t="s">
        <v>4691</v>
      </c>
      <c r="C240" s="3" t="s">
        <v>1172</v>
      </c>
      <c r="D240" s="3" t="s">
        <v>1034</v>
      </c>
      <c r="E240" s="3" t="s">
        <v>1429</v>
      </c>
      <c r="F240" s="3" t="s">
        <v>1362</v>
      </c>
      <c r="G240" s="16">
        <v>100</v>
      </c>
      <c r="H240" s="3">
        <v>15</v>
      </c>
      <c r="I240" s="3">
        <v>100</v>
      </c>
      <c r="J240" s="3">
        <v>0.7</v>
      </c>
      <c r="K240" s="3" t="s">
        <v>8213</v>
      </c>
      <c r="L240" s="3" t="s">
        <v>8214</v>
      </c>
      <c r="N240" s="3" t="s">
        <v>751</v>
      </c>
      <c r="O240" s="3" t="s">
        <v>8213</v>
      </c>
      <c r="Q240" s="3" t="s">
        <v>637</v>
      </c>
      <c r="R240" s="3" t="s">
        <v>8214</v>
      </c>
      <c r="S240" s="3" t="s">
        <v>630</v>
      </c>
      <c r="T240" s="3" t="s">
        <v>3226</v>
      </c>
      <c r="U240" s="3" t="s">
        <v>736</v>
      </c>
      <c r="W240" s="3" t="s">
        <v>8213</v>
      </c>
    </row>
    <row r="241" spans="1:23" x14ac:dyDescent="0.25">
      <c r="A241" s="13" t="s">
        <v>4692</v>
      </c>
      <c r="B241" s="13" t="s">
        <v>4693</v>
      </c>
      <c r="C241" s="3" t="s">
        <v>1172</v>
      </c>
      <c r="D241" s="3" t="s">
        <v>1034</v>
      </c>
      <c r="E241" s="3" t="s">
        <v>1429</v>
      </c>
      <c r="F241" s="3" t="s">
        <v>1362</v>
      </c>
      <c r="G241" s="16">
        <v>100</v>
      </c>
      <c r="H241" s="3">
        <v>15</v>
      </c>
      <c r="I241" s="3">
        <v>150</v>
      </c>
      <c r="J241" s="3">
        <v>0.7</v>
      </c>
      <c r="K241" s="3" t="s">
        <v>8213</v>
      </c>
      <c r="L241" s="3" t="s">
        <v>8214</v>
      </c>
      <c r="N241" s="3" t="s">
        <v>751</v>
      </c>
      <c r="O241" s="3" t="s">
        <v>8213</v>
      </c>
      <c r="Q241" s="3" t="s">
        <v>636</v>
      </c>
      <c r="S241" s="3" t="s">
        <v>993</v>
      </c>
      <c r="T241" s="3" t="s">
        <v>696</v>
      </c>
      <c r="U241" s="3" t="s">
        <v>736</v>
      </c>
      <c r="W241" s="3" t="s">
        <v>8213</v>
      </c>
    </row>
    <row r="242" spans="1:23" x14ac:dyDescent="0.25">
      <c r="A242" s="13" t="s">
        <v>4694</v>
      </c>
      <c r="B242" s="13" t="s">
        <v>4695</v>
      </c>
      <c r="C242" s="3" t="s">
        <v>1172</v>
      </c>
      <c r="D242" s="3" t="s">
        <v>1034</v>
      </c>
      <c r="E242" s="3" t="s">
        <v>1429</v>
      </c>
      <c r="F242" s="3" t="s">
        <v>1362</v>
      </c>
      <c r="G242" s="16">
        <v>100</v>
      </c>
      <c r="H242" s="3">
        <v>15</v>
      </c>
      <c r="I242" s="3">
        <v>150</v>
      </c>
      <c r="J242" s="3">
        <v>0.7</v>
      </c>
      <c r="K242" s="3" t="s">
        <v>8213</v>
      </c>
      <c r="L242" s="3" t="s">
        <v>8214</v>
      </c>
      <c r="N242" s="3" t="s">
        <v>751</v>
      </c>
      <c r="O242" s="3" t="s">
        <v>8213</v>
      </c>
      <c r="Q242" s="3" t="s">
        <v>637</v>
      </c>
      <c r="R242" s="3" t="s">
        <v>8214</v>
      </c>
      <c r="S242" s="3" t="s">
        <v>630</v>
      </c>
      <c r="T242" s="3" t="s">
        <v>3226</v>
      </c>
      <c r="U242" s="3" t="s">
        <v>736</v>
      </c>
      <c r="W242" s="3" t="s">
        <v>8213</v>
      </c>
    </row>
    <row r="243" spans="1:23" x14ac:dyDescent="0.25">
      <c r="A243" s="13" t="s">
        <v>4696</v>
      </c>
      <c r="B243" s="13" t="s">
        <v>4697</v>
      </c>
      <c r="C243" s="3" t="s">
        <v>1172</v>
      </c>
      <c r="D243" s="3" t="s">
        <v>1034</v>
      </c>
      <c r="E243" s="3" t="s">
        <v>1429</v>
      </c>
      <c r="F243" s="3" t="s">
        <v>1362</v>
      </c>
      <c r="G243" s="16">
        <v>100</v>
      </c>
      <c r="H243" s="3">
        <v>15</v>
      </c>
      <c r="I243" s="3">
        <v>200</v>
      </c>
      <c r="J243" s="3">
        <v>0.7</v>
      </c>
      <c r="K243" s="3" t="s">
        <v>8213</v>
      </c>
      <c r="L243" s="3" t="s">
        <v>8214</v>
      </c>
      <c r="N243" s="3" t="s">
        <v>751</v>
      </c>
      <c r="O243" s="3" t="s">
        <v>8213</v>
      </c>
      <c r="Q243" s="3" t="s">
        <v>636</v>
      </c>
      <c r="S243" s="3" t="s">
        <v>993</v>
      </c>
      <c r="T243" s="3" t="s">
        <v>696</v>
      </c>
      <c r="U243" s="3" t="s">
        <v>736</v>
      </c>
      <c r="W243" s="3" t="s">
        <v>8213</v>
      </c>
    </row>
    <row r="244" spans="1:23" x14ac:dyDescent="0.25">
      <c r="A244" s="13" t="s">
        <v>4698</v>
      </c>
      <c r="B244" s="13" t="s">
        <v>4699</v>
      </c>
      <c r="C244" s="3" t="s">
        <v>1172</v>
      </c>
      <c r="D244" s="3" t="s">
        <v>1034</v>
      </c>
      <c r="E244" s="3" t="s">
        <v>1429</v>
      </c>
      <c r="F244" s="3" t="s">
        <v>1362</v>
      </c>
      <c r="G244" s="16">
        <v>100</v>
      </c>
      <c r="H244" s="3">
        <v>15</v>
      </c>
      <c r="I244" s="3">
        <v>200</v>
      </c>
      <c r="J244" s="3">
        <v>0.7</v>
      </c>
      <c r="K244" s="3" t="s">
        <v>8213</v>
      </c>
      <c r="L244" s="3" t="s">
        <v>8214</v>
      </c>
      <c r="N244" s="3" t="s">
        <v>751</v>
      </c>
      <c r="O244" s="3" t="s">
        <v>8213</v>
      </c>
      <c r="Q244" s="3" t="s">
        <v>637</v>
      </c>
      <c r="R244" s="3" t="s">
        <v>8214</v>
      </c>
      <c r="S244" s="3" t="s">
        <v>630</v>
      </c>
      <c r="T244" s="3" t="s">
        <v>3226</v>
      </c>
      <c r="U244" s="3" t="s">
        <v>736</v>
      </c>
      <c r="W244" s="3" t="s">
        <v>8213</v>
      </c>
    </row>
    <row r="245" spans="1:23" x14ac:dyDescent="0.25">
      <c r="A245" s="13" t="s">
        <v>4700</v>
      </c>
      <c r="B245" s="13" t="s">
        <v>4701</v>
      </c>
      <c r="C245" s="3" t="s">
        <v>1172</v>
      </c>
      <c r="D245" s="3" t="s">
        <v>1034</v>
      </c>
      <c r="E245" s="3" t="s">
        <v>1429</v>
      </c>
      <c r="F245" s="3" t="s">
        <v>1362</v>
      </c>
      <c r="G245" s="16">
        <v>100</v>
      </c>
      <c r="H245" s="3">
        <v>30</v>
      </c>
      <c r="I245" s="3">
        <v>250</v>
      </c>
      <c r="J245" s="3">
        <v>0.8</v>
      </c>
      <c r="K245" s="3" t="s">
        <v>8213</v>
      </c>
      <c r="L245" s="3" t="s">
        <v>8214</v>
      </c>
      <c r="N245" s="3" t="s">
        <v>751</v>
      </c>
      <c r="O245" s="3" t="s">
        <v>8213</v>
      </c>
      <c r="Q245" s="3" t="s">
        <v>636</v>
      </c>
      <c r="S245" s="3" t="s">
        <v>993</v>
      </c>
      <c r="T245" s="3" t="s">
        <v>696</v>
      </c>
      <c r="U245" s="3" t="s">
        <v>736</v>
      </c>
      <c r="W245" s="3" t="s">
        <v>8213</v>
      </c>
    </row>
    <row r="246" spans="1:23" x14ac:dyDescent="0.25">
      <c r="A246" s="13" t="s">
        <v>4702</v>
      </c>
      <c r="B246" s="13" t="s">
        <v>4703</v>
      </c>
      <c r="C246" s="3" t="s">
        <v>1172</v>
      </c>
      <c r="D246" s="3" t="s">
        <v>1034</v>
      </c>
      <c r="E246" s="3" t="s">
        <v>1429</v>
      </c>
      <c r="F246" s="3" t="s">
        <v>1362</v>
      </c>
      <c r="G246" s="16">
        <v>100</v>
      </c>
      <c r="H246" s="3">
        <v>30</v>
      </c>
      <c r="I246" s="3">
        <v>250</v>
      </c>
      <c r="J246" s="3">
        <v>0.8</v>
      </c>
      <c r="K246" s="3" t="s">
        <v>8213</v>
      </c>
      <c r="L246" s="3" t="s">
        <v>8214</v>
      </c>
      <c r="N246" s="3" t="s">
        <v>751</v>
      </c>
      <c r="O246" s="3" t="s">
        <v>8213</v>
      </c>
      <c r="Q246" s="3" t="s">
        <v>637</v>
      </c>
      <c r="R246" s="3" t="s">
        <v>8214</v>
      </c>
      <c r="S246" s="3" t="s">
        <v>630</v>
      </c>
      <c r="T246" s="3" t="s">
        <v>3226</v>
      </c>
      <c r="U246" s="3" t="s">
        <v>736</v>
      </c>
      <c r="W246" s="3" t="s">
        <v>8213</v>
      </c>
    </row>
    <row r="247" spans="1:23" x14ac:dyDescent="0.25">
      <c r="A247" s="13" t="s">
        <v>4704</v>
      </c>
      <c r="B247" s="13" t="s">
        <v>4705</v>
      </c>
      <c r="C247" s="3" t="s">
        <v>1172</v>
      </c>
      <c r="D247" s="3" t="s">
        <v>1034</v>
      </c>
      <c r="E247" s="3" t="s">
        <v>1429</v>
      </c>
      <c r="F247" s="3" t="s">
        <v>1362</v>
      </c>
      <c r="G247" s="16">
        <v>100</v>
      </c>
      <c r="H247" s="3">
        <v>30</v>
      </c>
      <c r="I247" s="3">
        <v>300</v>
      </c>
      <c r="J247" s="3">
        <v>0.8</v>
      </c>
      <c r="K247" s="3" t="s">
        <v>8213</v>
      </c>
      <c r="L247" s="3" t="s">
        <v>8214</v>
      </c>
      <c r="N247" s="3" t="s">
        <v>751</v>
      </c>
      <c r="O247" s="3" t="s">
        <v>8213</v>
      </c>
      <c r="Q247" s="3" t="s">
        <v>636</v>
      </c>
      <c r="S247" s="3" t="s">
        <v>993</v>
      </c>
      <c r="T247" s="3" t="s">
        <v>696</v>
      </c>
      <c r="U247" s="3" t="s">
        <v>736</v>
      </c>
      <c r="W247" s="3" t="s">
        <v>8213</v>
      </c>
    </row>
    <row r="248" spans="1:23" x14ac:dyDescent="0.25">
      <c r="A248" s="13" t="s">
        <v>4706</v>
      </c>
      <c r="B248" s="13" t="s">
        <v>4707</v>
      </c>
      <c r="C248" s="3" t="s">
        <v>1172</v>
      </c>
      <c r="D248" s="3" t="s">
        <v>1034</v>
      </c>
      <c r="E248" s="3" t="s">
        <v>1429</v>
      </c>
      <c r="F248" s="3" t="s">
        <v>1362</v>
      </c>
      <c r="G248" s="16">
        <v>100</v>
      </c>
      <c r="H248" s="3">
        <v>30</v>
      </c>
      <c r="I248" s="3">
        <v>300</v>
      </c>
      <c r="J248" s="3">
        <v>0.8</v>
      </c>
      <c r="K248" s="3" t="s">
        <v>8213</v>
      </c>
      <c r="L248" s="3" t="s">
        <v>8214</v>
      </c>
      <c r="N248" s="3" t="s">
        <v>751</v>
      </c>
      <c r="O248" s="3" t="s">
        <v>8213</v>
      </c>
      <c r="Q248" s="3" t="s">
        <v>637</v>
      </c>
      <c r="R248" s="3" t="s">
        <v>8214</v>
      </c>
      <c r="S248" s="3" t="s">
        <v>630</v>
      </c>
      <c r="T248" s="3" t="s">
        <v>3226</v>
      </c>
      <c r="U248" s="3" t="s">
        <v>736</v>
      </c>
      <c r="W248" s="3" t="s">
        <v>8213</v>
      </c>
    </row>
    <row r="249" spans="1:23" x14ac:dyDescent="0.25">
      <c r="A249" s="13" t="s">
        <v>4708</v>
      </c>
      <c r="B249" s="13" t="s">
        <v>4709</v>
      </c>
      <c r="C249" s="3" t="s">
        <v>1172</v>
      </c>
      <c r="D249" s="3" t="s">
        <v>1034</v>
      </c>
      <c r="E249" s="3" t="s">
        <v>1429</v>
      </c>
      <c r="F249" s="3" t="s">
        <v>1362</v>
      </c>
      <c r="G249" s="16">
        <v>100</v>
      </c>
      <c r="H249" s="3">
        <v>30</v>
      </c>
      <c r="I249" s="3">
        <v>400</v>
      </c>
      <c r="J249" s="3">
        <v>0.8</v>
      </c>
      <c r="K249" s="3" t="s">
        <v>8213</v>
      </c>
      <c r="L249" s="3" t="s">
        <v>8214</v>
      </c>
      <c r="N249" s="3" t="s">
        <v>751</v>
      </c>
      <c r="O249" s="3" t="s">
        <v>8213</v>
      </c>
      <c r="Q249" s="3" t="s">
        <v>636</v>
      </c>
      <c r="S249" s="3" t="s">
        <v>993</v>
      </c>
      <c r="T249" s="3" t="s">
        <v>696</v>
      </c>
      <c r="U249" s="3" t="s">
        <v>736</v>
      </c>
      <c r="W249" s="3" t="s">
        <v>8213</v>
      </c>
    </row>
    <row r="250" spans="1:23" x14ac:dyDescent="0.25">
      <c r="A250" s="13" t="s">
        <v>4710</v>
      </c>
      <c r="B250" s="13" t="s">
        <v>4711</v>
      </c>
      <c r="C250" s="3" t="s">
        <v>1172</v>
      </c>
      <c r="D250" s="3" t="s">
        <v>1034</v>
      </c>
      <c r="E250" s="3" t="s">
        <v>1429</v>
      </c>
      <c r="F250" s="3" t="s">
        <v>1362</v>
      </c>
      <c r="G250" s="16">
        <v>100</v>
      </c>
      <c r="H250" s="3">
        <v>30</v>
      </c>
      <c r="I250" s="3">
        <v>400</v>
      </c>
      <c r="J250" s="3">
        <v>0.8</v>
      </c>
      <c r="K250" s="3" t="s">
        <v>8213</v>
      </c>
      <c r="L250" s="3" t="s">
        <v>8214</v>
      </c>
      <c r="N250" s="3" t="s">
        <v>751</v>
      </c>
      <c r="O250" s="3" t="s">
        <v>8213</v>
      </c>
      <c r="Q250" s="3" t="s">
        <v>637</v>
      </c>
      <c r="R250" s="3" t="s">
        <v>8214</v>
      </c>
      <c r="S250" s="3" t="s">
        <v>630</v>
      </c>
      <c r="T250" s="3" t="s">
        <v>3226</v>
      </c>
      <c r="U250" s="3" t="s">
        <v>736</v>
      </c>
      <c r="W250" s="3" t="s">
        <v>8213</v>
      </c>
    </row>
    <row r="251" spans="1:23" x14ac:dyDescent="0.25">
      <c r="A251" s="13" t="s">
        <v>4712</v>
      </c>
      <c r="B251" s="13" t="s">
        <v>4713</v>
      </c>
      <c r="C251" s="3" t="s">
        <v>1172</v>
      </c>
      <c r="D251" s="3" t="s">
        <v>1034</v>
      </c>
      <c r="E251" s="3" t="s">
        <v>1429</v>
      </c>
      <c r="F251" s="3" t="s">
        <v>1362</v>
      </c>
      <c r="G251" s="16">
        <v>100</v>
      </c>
      <c r="H251" s="3">
        <v>30</v>
      </c>
      <c r="I251" s="3">
        <v>500</v>
      </c>
      <c r="J251" s="3">
        <v>1</v>
      </c>
      <c r="K251" s="3" t="s">
        <v>8213</v>
      </c>
      <c r="L251" s="3" t="s">
        <v>8214</v>
      </c>
      <c r="N251" s="3" t="s">
        <v>751</v>
      </c>
      <c r="O251" s="3" t="s">
        <v>8213</v>
      </c>
      <c r="Q251" s="3" t="s">
        <v>636</v>
      </c>
      <c r="S251" s="3" t="s">
        <v>993</v>
      </c>
      <c r="T251" s="3" t="s">
        <v>696</v>
      </c>
      <c r="U251" s="3" t="s">
        <v>736</v>
      </c>
      <c r="W251" s="3" t="s">
        <v>8213</v>
      </c>
    </row>
    <row r="252" spans="1:23" x14ac:dyDescent="0.25">
      <c r="A252" s="13" t="s">
        <v>4714</v>
      </c>
      <c r="B252" s="13" t="s">
        <v>4715</v>
      </c>
      <c r="C252" s="3" t="s">
        <v>1172</v>
      </c>
      <c r="D252" s="3" t="s">
        <v>1034</v>
      </c>
      <c r="E252" s="3" t="s">
        <v>1429</v>
      </c>
      <c r="F252" s="3" t="s">
        <v>1362</v>
      </c>
      <c r="G252" s="16">
        <v>100</v>
      </c>
      <c r="H252" s="3">
        <v>30</v>
      </c>
      <c r="I252" s="3">
        <v>500</v>
      </c>
      <c r="J252" s="3">
        <v>1</v>
      </c>
      <c r="K252" s="3" t="s">
        <v>8213</v>
      </c>
      <c r="L252" s="3" t="s">
        <v>8214</v>
      </c>
      <c r="N252" s="3" t="s">
        <v>751</v>
      </c>
      <c r="O252" s="3" t="s">
        <v>8213</v>
      </c>
      <c r="Q252" s="3" t="s">
        <v>637</v>
      </c>
      <c r="R252" s="3" t="s">
        <v>8214</v>
      </c>
      <c r="S252" s="3" t="s">
        <v>630</v>
      </c>
      <c r="T252" s="3" t="s">
        <v>3226</v>
      </c>
      <c r="U252" s="3" t="s">
        <v>736</v>
      </c>
      <c r="W252" s="3" t="s">
        <v>8213</v>
      </c>
    </row>
    <row r="253" spans="1:23" x14ac:dyDescent="0.25">
      <c r="A253" s="13" t="s">
        <v>4716</v>
      </c>
      <c r="B253" s="13" t="s">
        <v>4717</v>
      </c>
      <c r="C253" s="3" t="s">
        <v>1172</v>
      </c>
      <c r="D253" s="3" t="s">
        <v>1034</v>
      </c>
      <c r="E253" s="3" t="s">
        <v>1429</v>
      </c>
      <c r="F253" s="3" t="s">
        <v>1362</v>
      </c>
      <c r="G253" s="16">
        <v>100</v>
      </c>
      <c r="H253" s="3">
        <v>10</v>
      </c>
      <c r="I253" s="3">
        <v>50</v>
      </c>
      <c r="J253" s="3">
        <v>0.7</v>
      </c>
      <c r="K253" s="3" t="s">
        <v>8213</v>
      </c>
      <c r="L253" s="3" t="s">
        <v>8214</v>
      </c>
      <c r="N253" s="3" t="s">
        <v>751</v>
      </c>
      <c r="O253" s="3" t="s">
        <v>8213</v>
      </c>
      <c r="Q253" s="3" t="s">
        <v>636</v>
      </c>
      <c r="S253" s="3" t="s">
        <v>993</v>
      </c>
      <c r="T253" s="3" t="s">
        <v>696</v>
      </c>
      <c r="U253" s="3" t="s">
        <v>736</v>
      </c>
      <c r="W253" s="3" t="s">
        <v>8213</v>
      </c>
    </row>
    <row r="254" spans="1:23" x14ac:dyDescent="0.25">
      <c r="A254" s="13" t="s">
        <v>4718</v>
      </c>
      <c r="B254" s="13" t="s">
        <v>4719</v>
      </c>
      <c r="C254" s="3" t="s">
        <v>1172</v>
      </c>
      <c r="D254" s="3" t="s">
        <v>1034</v>
      </c>
      <c r="E254" s="3" t="s">
        <v>1429</v>
      </c>
      <c r="F254" s="3" t="s">
        <v>1362</v>
      </c>
      <c r="G254" s="16">
        <v>100</v>
      </c>
      <c r="H254" s="3">
        <v>10</v>
      </c>
      <c r="I254" s="3">
        <v>50</v>
      </c>
      <c r="J254" s="3">
        <v>0.7</v>
      </c>
      <c r="K254" s="3" t="s">
        <v>8213</v>
      </c>
      <c r="L254" s="3" t="s">
        <v>8214</v>
      </c>
      <c r="N254" s="3" t="s">
        <v>751</v>
      </c>
      <c r="O254" s="3" t="s">
        <v>8213</v>
      </c>
      <c r="Q254" s="3" t="s">
        <v>637</v>
      </c>
      <c r="R254" s="3" t="s">
        <v>8214</v>
      </c>
      <c r="S254" s="3" t="s">
        <v>630</v>
      </c>
      <c r="T254" s="3" t="s">
        <v>3226</v>
      </c>
      <c r="U254" s="3" t="s">
        <v>736</v>
      </c>
      <c r="W254" s="3" t="s">
        <v>8213</v>
      </c>
    </row>
    <row r="255" spans="1:23" x14ac:dyDescent="0.25">
      <c r="A255" s="13" t="s">
        <v>4720</v>
      </c>
      <c r="B255" s="13" t="s">
        <v>4721</v>
      </c>
      <c r="C255" s="3" t="s">
        <v>1172</v>
      </c>
      <c r="D255" s="3" t="s">
        <v>1034</v>
      </c>
      <c r="E255" s="3" t="s">
        <v>1429</v>
      </c>
      <c r="F255" s="3" t="s">
        <v>1362</v>
      </c>
      <c r="G255" s="16">
        <v>100</v>
      </c>
      <c r="H255" s="3">
        <v>30</v>
      </c>
      <c r="I255" s="3">
        <v>600</v>
      </c>
      <c r="J255" s="3">
        <v>1</v>
      </c>
      <c r="K255" s="3" t="s">
        <v>8213</v>
      </c>
      <c r="L255" s="3" t="s">
        <v>8214</v>
      </c>
      <c r="N255" s="3" t="s">
        <v>751</v>
      </c>
      <c r="O255" s="3" t="s">
        <v>8213</v>
      </c>
      <c r="Q255" s="3" t="s">
        <v>636</v>
      </c>
      <c r="S255" s="3" t="s">
        <v>993</v>
      </c>
      <c r="T255" s="3" t="s">
        <v>696</v>
      </c>
      <c r="U255" s="3" t="s">
        <v>736</v>
      </c>
      <c r="W255" s="3" t="s">
        <v>8213</v>
      </c>
    </row>
    <row r="256" spans="1:23" x14ac:dyDescent="0.25">
      <c r="A256" s="13" t="s">
        <v>4722</v>
      </c>
      <c r="B256" s="13" t="s">
        <v>4723</v>
      </c>
      <c r="C256" s="3" t="s">
        <v>1172</v>
      </c>
      <c r="D256" s="3" t="s">
        <v>1034</v>
      </c>
      <c r="E256" s="3" t="s">
        <v>1429</v>
      </c>
      <c r="F256" s="3" t="s">
        <v>1362</v>
      </c>
      <c r="G256" s="16">
        <v>100</v>
      </c>
      <c r="H256" s="3">
        <v>30</v>
      </c>
      <c r="I256" s="3">
        <v>600</v>
      </c>
      <c r="J256" s="3">
        <v>1</v>
      </c>
      <c r="K256" s="3" t="s">
        <v>8213</v>
      </c>
      <c r="L256" s="3" t="s">
        <v>8214</v>
      </c>
      <c r="N256" s="3" t="s">
        <v>751</v>
      </c>
      <c r="O256" s="3" t="s">
        <v>8213</v>
      </c>
      <c r="Q256" s="3" t="s">
        <v>637</v>
      </c>
      <c r="R256" s="3" t="s">
        <v>8214</v>
      </c>
      <c r="S256" s="3" t="s">
        <v>630</v>
      </c>
      <c r="T256" s="3" t="s">
        <v>3226</v>
      </c>
      <c r="U256" s="3" t="s">
        <v>736</v>
      </c>
      <c r="W256" s="3" t="s">
        <v>8213</v>
      </c>
    </row>
    <row r="257" spans="1:23" x14ac:dyDescent="0.25">
      <c r="A257" s="13" t="s">
        <v>4724</v>
      </c>
      <c r="B257" s="13" t="s">
        <v>4725</v>
      </c>
      <c r="C257" s="3" t="s">
        <v>1172</v>
      </c>
      <c r="D257" s="3" t="s">
        <v>1034</v>
      </c>
      <c r="E257" s="3" t="s">
        <v>1429</v>
      </c>
      <c r="F257" s="3" t="s">
        <v>1362</v>
      </c>
      <c r="G257" s="16">
        <v>100</v>
      </c>
      <c r="H257" s="3">
        <v>10</v>
      </c>
      <c r="I257" s="3">
        <v>80</v>
      </c>
      <c r="J257" s="3">
        <v>0.7</v>
      </c>
      <c r="K257" s="3" t="s">
        <v>8213</v>
      </c>
      <c r="L257" s="3" t="s">
        <v>8214</v>
      </c>
      <c r="N257" s="3" t="s">
        <v>751</v>
      </c>
      <c r="O257" s="3" t="s">
        <v>8213</v>
      </c>
      <c r="Q257" s="3" t="s">
        <v>636</v>
      </c>
      <c r="S257" s="3" t="s">
        <v>993</v>
      </c>
      <c r="T257" s="3" t="s">
        <v>696</v>
      </c>
      <c r="U257" s="3" t="s">
        <v>736</v>
      </c>
      <c r="W257" s="3" t="s">
        <v>8213</v>
      </c>
    </row>
    <row r="258" spans="1:23" x14ac:dyDescent="0.25">
      <c r="A258" s="13" t="s">
        <v>4726</v>
      </c>
      <c r="B258" s="13" t="s">
        <v>4727</v>
      </c>
      <c r="C258" s="3" t="s">
        <v>1172</v>
      </c>
      <c r="D258" s="3" t="s">
        <v>1034</v>
      </c>
      <c r="E258" s="3" t="s">
        <v>1429</v>
      </c>
      <c r="F258" s="3" t="s">
        <v>1362</v>
      </c>
      <c r="G258" s="16">
        <v>100</v>
      </c>
      <c r="H258" s="3">
        <v>10</v>
      </c>
      <c r="I258" s="3">
        <v>80</v>
      </c>
      <c r="J258" s="3">
        <v>0.7</v>
      </c>
      <c r="K258" s="3" t="s">
        <v>8213</v>
      </c>
      <c r="L258" s="3" t="s">
        <v>8214</v>
      </c>
      <c r="N258" s="3" t="s">
        <v>751</v>
      </c>
      <c r="O258" s="3" t="s">
        <v>8213</v>
      </c>
      <c r="Q258" s="3" t="s">
        <v>637</v>
      </c>
      <c r="R258" s="3" t="s">
        <v>8214</v>
      </c>
      <c r="S258" s="3" t="s">
        <v>630</v>
      </c>
      <c r="T258" s="3" t="s">
        <v>3226</v>
      </c>
      <c r="U258" s="3" t="s">
        <v>736</v>
      </c>
      <c r="W258" s="3" t="s">
        <v>8213</v>
      </c>
    </row>
    <row r="259" spans="1:23" x14ac:dyDescent="0.25">
      <c r="A259" s="13" t="s">
        <v>4728</v>
      </c>
      <c r="B259" s="13" t="s">
        <v>4729</v>
      </c>
      <c r="C259" s="3" t="s">
        <v>1172</v>
      </c>
      <c r="D259" s="3" t="s">
        <v>1034</v>
      </c>
      <c r="E259" s="3" t="s">
        <v>1429</v>
      </c>
      <c r="F259" s="3" t="s">
        <v>1363</v>
      </c>
      <c r="G259" s="16"/>
      <c r="H259" s="3">
        <v>50</v>
      </c>
      <c r="I259" s="3">
        <v>50</v>
      </c>
      <c r="J259" s="3" t="s">
        <v>3226</v>
      </c>
      <c r="K259" s="3" t="s">
        <v>8213</v>
      </c>
      <c r="L259" s="3" t="s">
        <v>8213</v>
      </c>
      <c r="N259" s="3" t="s">
        <v>751</v>
      </c>
      <c r="O259" s="3" t="s">
        <v>8213</v>
      </c>
      <c r="Q259" s="3" t="s">
        <v>636</v>
      </c>
      <c r="S259" s="3" t="s">
        <v>993</v>
      </c>
      <c r="T259" s="3" t="s">
        <v>719</v>
      </c>
      <c r="U259" s="3" t="s">
        <v>736</v>
      </c>
      <c r="W259" s="3" t="s">
        <v>8213</v>
      </c>
    </row>
    <row r="260" spans="1:23" x14ac:dyDescent="0.25">
      <c r="A260" s="13" t="s">
        <v>4730</v>
      </c>
      <c r="B260" s="13" t="s">
        <v>4731</v>
      </c>
      <c r="C260" s="3" t="s">
        <v>1172</v>
      </c>
      <c r="D260" s="3" t="s">
        <v>1034</v>
      </c>
      <c r="E260" s="3" t="s">
        <v>1429</v>
      </c>
      <c r="F260" s="3" t="s">
        <v>1363</v>
      </c>
      <c r="G260" s="16"/>
      <c r="H260" s="3">
        <v>50</v>
      </c>
      <c r="I260" s="3">
        <v>50</v>
      </c>
      <c r="J260" s="3" t="s">
        <v>3226</v>
      </c>
      <c r="K260" s="3" t="s">
        <v>8213</v>
      </c>
      <c r="L260" s="3" t="s">
        <v>8213</v>
      </c>
      <c r="N260" s="3" t="s">
        <v>751</v>
      </c>
      <c r="O260" s="3" t="s">
        <v>8213</v>
      </c>
      <c r="Q260" s="3" t="s">
        <v>636</v>
      </c>
      <c r="S260" s="3" t="s">
        <v>993</v>
      </c>
      <c r="T260" s="3" t="s">
        <v>696</v>
      </c>
      <c r="U260" s="3" t="s">
        <v>736</v>
      </c>
      <c r="W260" s="3" t="s">
        <v>8213</v>
      </c>
    </row>
    <row r="261" spans="1:23" x14ac:dyDescent="0.25">
      <c r="A261" s="13" t="s">
        <v>4732</v>
      </c>
      <c r="B261" s="13" t="s">
        <v>4733</v>
      </c>
      <c r="C261" s="3" t="s">
        <v>1172</v>
      </c>
      <c r="D261" s="3" t="s">
        <v>1034</v>
      </c>
      <c r="E261" s="3" t="s">
        <v>1429</v>
      </c>
      <c r="F261" s="3" t="s">
        <v>1362</v>
      </c>
      <c r="G261" s="16">
        <v>100</v>
      </c>
      <c r="H261" s="3">
        <v>100</v>
      </c>
      <c r="I261" s="3">
        <v>100</v>
      </c>
      <c r="J261" s="3" t="s">
        <v>3226</v>
      </c>
      <c r="K261" s="3" t="s">
        <v>8213</v>
      </c>
      <c r="L261" s="3" t="s">
        <v>8213</v>
      </c>
      <c r="N261" s="3" t="s">
        <v>751</v>
      </c>
      <c r="O261" s="3" t="s">
        <v>8213</v>
      </c>
      <c r="Q261" s="3" t="s">
        <v>636</v>
      </c>
      <c r="S261" s="3" t="s">
        <v>993</v>
      </c>
      <c r="T261" s="3" t="s">
        <v>719</v>
      </c>
      <c r="U261" s="3" t="s">
        <v>736</v>
      </c>
      <c r="W261" s="3" t="s">
        <v>8213</v>
      </c>
    </row>
    <row r="262" spans="1:23" x14ac:dyDescent="0.25">
      <c r="A262" s="13" t="s">
        <v>4734</v>
      </c>
      <c r="B262" s="13" t="s">
        <v>4735</v>
      </c>
      <c r="C262" s="3" t="s">
        <v>1172</v>
      </c>
      <c r="D262" s="3" t="s">
        <v>1034</v>
      </c>
      <c r="E262" s="3" t="s">
        <v>1429</v>
      </c>
      <c r="F262" s="3" t="s">
        <v>1362</v>
      </c>
      <c r="G262" s="16">
        <v>100</v>
      </c>
      <c r="H262" s="3">
        <v>100</v>
      </c>
      <c r="I262" s="3">
        <v>100</v>
      </c>
      <c r="J262" s="3" t="s">
        <v>3226</v>
      </c>
      <c r="K262" s="3" t="s">
        <v>8213</v>
      </c>
      <c r="L262" s="3" t="s">
        <v>8213</v>
      </c>
      <c r="N262" s="3" t="s">
        <v>751</v>
      </c>
      <c r="O262" s="3" t="s">
        <v>8213</v>
      </c>
      <c r="Q262" s="3" t="s">
        <v>636</v>
      </c>
      <c r="S262" s="3" t="s">
        <v>993</v>
      </c>
      <c r="T262" s="3" t="s">
        <v>696</v>
      </c>
      <c r="U262" s="3" t="s">
        <v>736</v>
      </c>
      <c r="W262" s="3" t="s">
        <v>8213</v>
      </c>
    </row>
    <row r="263" spans="1:23" x14ac:dyDescent="0.25">
      <c r="A263" s="13" t="s">
        <v>4736</v>
      </c>
      <c r="B263" s="13" t="s">
        <v>4737</v>
      </c>
      <c r="C263" s="3" t="s">
        <v>1172</v>
      </c>
      <c r="D263" s="3" t="s">
        <v>1034</v>
      </c>
      <c r="E263" s="3" t="s">
        <v>1429</v>
      </c>
      <c r="F263" s="3" t="s">
        <v>1362</v>
      </c>
      <c r="G263" s="16">
        <v>100</v>
      </c>
      <c r="H263" s="3">
        <v>35</v>
      </c>
      <c r="I263" s="3">
        <v>100</v>
      </c>
      <c r="J263" s="3" t="s">
        <v>3226</v>
      </c>
      <c r="K263" s="3" t="s">
        <v>8213</v>
      </c>
      <c r="L263" s="3" t="s">
        <v>8213</v>
      </c>
      <c r="N263" s="3" t="s">
        <v>751</v>
      </c>
      <c r="O263" s="3" t="s">
        <v>8213</v>
      </c>
      <c r="Q263" s="3" t="s">
        <v>636</v>
      </c>
      <c r="S263" s="3" t="s">
        <v>993</v>
      </c>
      <c r="T263" s="3" t="s">
        <v>719</v>
      </c>
      <c r="U263" s="3" t="s">
        <v>736</v>
      </c>
      <c r="W263" s="3" t="s">
        <v>8213</v>
      </c>
    </row>
    <row r="264" spans="1:23" x14ac:dyDescent="0.25">
      <c r="A264" s="13" t="s">
        <v>4738</v>
      </c>
      <c r="B264" s="13" t="s">
        <v>4739</v>
      </c>
      <c r="C264" s="3" t="s">
        <v>1172</v>
      </c>
      <c r="D264" s="3" t="s">
        <v>1034</v>
      </c>
      <c r="E264" s="3" t="s">
        <v>1429</v>
      </c>
      <c r="F264" s="3" t="s">
        <v>1362</v>
      </c>
      <c r="G264" s="16">
        <v>100</v>
      </c>
      <c r="H264" s="3">
        <v>35</v>
      </c>
      <c r="I264" s="3">
        <v>100</v>
      </c>
      <c r="J264" s="3" t="s">
        <v>3226</v>
      </c>
      <c r="K264" s="3" t="s">
        <v>8213</v>
      </c>
      <c r="L264" s="3" t="s">
        <v>8213</v>
      </c>
      <c r="N264" s="3" t="s">
        <v>751</v>
      </c>
      <c r="O264" s="3" t="s">
        <v>8213</v>
      </c>
      <c r="Q264" s="3" t="s">
        <v>636</v>
      </c>
      <c r="S264" s="3" t="s">
        <v>993</v>
      </c>
      <c r="T264" s="3" t="s">
        <v>696</v>
      </c>
      <c r="U264" s="3" t="s">
        <v>736</v>
      </c>
      <c r="W264" s="3" t="s">
        <v>8213</v>
      </c>
    </row>
    <row r="265" spans="1:23" x14ac:dyDescent="0.25">
      <c r="A265" s="13" t="s">
        <v>4740</v>
      </c>
      <c r="B265" s="13" t="s">
        <v>4741</v>
      </c>
      <c r="C265" s="3" t="s">
        <v>1172</v>
      </c>
      <c r="D265" s="3" t="s">
        <v>1034</v>
      </c>
      <c r="E265" s="3" t="s">
        <v>1429</v>
      </c>
      <c r="F265" s="3" t="s">
        <v>1362</v>
      </c>
      <c r="G265" s="16">
        <v>100</v>
      </c>
      <c r="H265" s="3">
        <v>60</v>
      </c>
      <c r="I265" s="3">
        <v>100</v>
      </c>
      <c r="J265" s="3" t="s">
        <v>3226</v>
      </c>
      <c r="K265" s="3" t="s">
        <v>8213</v>
      </c>
      <c r="L265" s="3" t="s">
        <v>8213</v>
      </c>
      <c r="N265" s="3" t="s">
        <v>751</v>
      </c>
      <c r="O265" s="3" t="s">
        <v>8213</v>
      </c>
      <c r="Q265" s="3" t="s">
        <v>636</v>
      </c>
      <c r="S265" s="3" t="s">
        <v>993</v>
      </c>
      <c r="T265" s="3" t="s">
        <v>719</v>
      </c>
      <c r="U265" s="3" t="s">
        <v>736</v>
      </c>
      <c r="W265" s="3" t="s">
        <v>8213</v>
      </c>
    </row>
    <row r="266" spans="1:23" x14ac:dyDescent="0.25">
      <c r="A266" s="13" t="s">
        <v>4742</v>
      </c>
      <c r="B266" s="13" t="s">
        <v>4743</v>
      </c>
      <c r="C266" s="3" t="s">
        <v>1172</v>
      </c>
      <c r="D266" s="3" t="s">
        <v>1034</v>
      </c>
      <c r="E266" s="3" t="s">
        <v>1429</v>
      </c>
      <c r="F266" s="3" t="s">
        <v>1362</v>
      </c>
      <c r="G266" s="16">
        <v>100</v>
      </c>
      <c r="H266" s="3">
        <v>60</v>
      </c>
      <c r="I266" s="3">
        <v>100</v>
      </c>
      <c r="J266" s="3" t="s">
        <v>3226</v>
      </c>
      <c r="K266" s="3" t="s">
        <v>8213</v>
      </c>
      <c r="L266" s="3" t="s">
        <v>8213</v>
      </c>
      <c r="N266" s="3" t="s">
        <v>751</v>
      </c>
      <c r="O266" s="3" t="s">
        <v>8213</v>
      </c>
      <c r="Q266" s="3" t="s">
        <v>636</v>
      </c>
      <c r="S266" s="3" t="s">
        <v>993</v>
      </c>
      <c r="T266" s="3" t="s">
        <v>696</v>
      </c>
      <c r="U266" s="3" t="s">
        <v>736</v>
      </c>
      <c r="W266" s="3" t="s">
        <v>8213</v>
      </c>
    </row>
    <row r="267" spans="1:23" x14ac:dyDescent="0.25">
      <c r="A267" s="13" t="s">
        <v>4744</v>
      </c>
      <c r="B267" s="13" t="s">
        <v>4745</v>
      </c>
      <c r="C267" s="3" t="s">
        <v>1172</v>
      </c>
      <c r="D267" s="3" t="s">
        <v>1034</v>
      </c>
      <c r="E267" s="3" t="s">
        <v>1429</v>
      </c>
      <c r="F267" s="3" t="s">
        <v>1362</v>
      </c>
      <c r="G267" s="16">
        <v>100</v>
      </c>
      <c r="H267" s="3">
        <v>60</v>
      </c>
      <c r="I267" s="3">
        <v>100</v>
      </c>
      <c r="J267" s="3" t="s">
        <v>3226</v>
      </c>
      <c r="K267" s="3" t="s">
        <v>8213</v>
      </c>
      <c r="L267" s="3" t="s">
        <v>8213</v>
      </c>
      <c r="N267" s="3" t="s">
        <v>751</v>
      </c>
      <c r="O267" s="3" t="s">
        <v>8213</v>
      </c>
      <c r="Q267" s="3" t="s">
        <v>637</v>
      </c>
      <c r="R267" s="3" t="s">
        <v>8214</v>
      </c>
      <c r="S267" s="3" t="s">
        <v>630</v>
      </c>
      <c r="T267" s="3" t="s">
        <v>3226</v>
      </c>
      <c r="U267" s="3" t="s">
        <v>736</v>
      </c>
      <c r="W267" s="3" t="s">
        <v>8213</v>
      </c>
    </row>
    <row r="268" spans="1:23" x14ac:dyDescent="0.25">
      <c r="A268" s="13" t="s">
        <v>4746</v>
      </c>
      <c r="B268" s="13" t="s">
        <v>4747</v>
      </c>
      <c r="C268" s="3" t="s">
        <v>1172</v>
      </c>
      <c r="D268" s="3" t="s">
        <v>1034</v>
      </c>
      <c r="E268" s="3" t="s">
        <v>1429</v>
      </c>
      <c r="F268" s="3" t="s">
        <v>1362</v>
      </c>
      <c r="G268" s="16">
        <v>100</v>
      </c>
      <c r="H268" s="3">
        <v>80</v>
      </c>
      <c r="I268" s="3">
        <v>100</v>
      </c>
      <c r="J268" s="3" t="s">
        <v>3226</v>
      </c>
      <c r="K268" s="3" t="s">
        <v>8213</v>
      </c>
      <c r="L268" s="3" t="s">
        <v>8213</v>
      </c>
      <c r="N268" s="3" t="s">
        <v>751</v>
      </c>
      <c r="O268" s="3" t="s">
        <v>8213</v>
      </c>
      <c r="Q268" s="3" t="s">
        <v>636</v>
      </c>
      <c r="S268" s="3" t="s">
        <v>993</v>
      </c>
      <c r="T268" s="3" t="s">
        <v>719</v>
      </c>
      <c r="U268" s="3" t="s">
        <v>736</v>
      </c>
      <c r="W268" s="3" t="s">
        <v>8213</v>
      </c>
    </row>
    <row r="269" spans="1:23" x14ac:dyDescent="0.25">
      <c r="A269" s="13" t="s">
        <v>4748</v>
      </c>
      <c r="B269" s="13" t="s">
        <v>4749</v>
      </c>
      <c r="C269" s="3" t="s">
        <v>1172</v>
      </c>
      <c r="D269" s="3" t="s">
        <v>1034</v>
      </c>
      <c r="E269" s="3" t="s">
        <v>1429</v>
      </c>
      <c r="F269" s="3" t="s">
        <v>1362</v>
      </c>
      <c r="G269" s="16">
        <v>100</v>
      </c>
      <c r="H269" s="3">
        <v>80</v>
      </c>
      <c r="I269" s="3">
        <v>100</v>
      </c>
      <c r="J269" s="3" t="s">
        <v>3226</v>
      </c>
      <c r="K269" s="3" t="s">
        <v>8213</v>
      </c>
      <c r="L269" s="3" t="s">
        <v>8213</v>
      </c>
      <c r="N269" s="3" t="s">
        <v>751</v>
      </c>
      <c r="O269" s="3" t="s">
        <v>8213</v>
      </c>
      <c r="Q269" s="3" t="s">
        <v>636</v>
      </c>
      <c r="S269" s="3" t="s">
        <v>993</v>
      </c>
      <c r="T269" s="3" t="s">
        <v>696</v>
      </c>
      <c r="U269" s="3" t="s">
        <v>736</v>
      </c>
      <c r="W269" s="3" t="s">
        <v>8213</v>
      </c>
    </row>
    <row r="270" spans="1:23" x14ac:dyDescent="0.25">
      <c r="A270" s="13" t="s">
        <v>4750</v>
      </c>
      <c r="B270" s="13" t="s">
        <v>4751</v>
      </c>
      <c r="C270" s="3" t="s">
        <v>1172</v>
      </c>
      <c r="D270" s="3" t="s">
        <v>1034</v>
      </c>
      <c r="E270" s="3" t="s">
        <v>1429</v>
      </c>
      <c r="F270" s="3" t="s">
        <v>1362</v>
      </c>
      <c r="G270" s="16">
        <v>100</v>
      </c>
      <c r="H270" s="3">
        <v>100</v>
      </c>
      <c r="I270" s="3">
        <v>150</v>
      </c>
      <c r="J270" s="3" t="s">
        <v>3226</v>
      </c>
      <c r="K270" s="3" t="s">
        <v>8213</v>
      </c>
      <c r="L270" s="3" t="s">
        <v>8213</v>
      </c>
      <c r="N270" s="3" t="s">
        <v>751</v>
      </c>
      <c r="O270" s="3" t="s">
        <v>8213</v>
      </c>
      <c r="Q270" s="3" t="s">
        <v>636</v>
      </c>
      <c r="S270" s="3" t="s">
        <v>993</v>
      </c>
      <c r="T270" s="3" t="s">
        <v>719</v>
      </c>
      <c r="U270" s="3" t="s">
        <v>736</v>
      </c>
      <c r="W270" s="3" t="s">
        <v>8213</v>
      </c>
    </row>
    <row r="271" spans="1:23" x14ac:dyDescent="0.25">
      <c r="A271" s="13" t="s">
        <v>4752</v>
      </c>
      <c r="B271" s="13" t="s">
        <v>4753</v>
      </c>
      <c r="C271" s="3" t="s">
        <v>1172</v>
      </c>
      <c r="D271" s="3" t="s">
        <v>1034</v>
      </c>
      <c r="E271" s="3" t="s">
        <v>1429</v>
      </c>
      <c r="F271" s="3" t="s">
        <v>1362</v>
      </c>
      <c r="G271" s="16">
        <v>100</v>
      </c>
      <c r="H271" s="3">
        <v>100</v>
      </c>
      <c r="I271" s="3">
        <v>150</v>
      </c>
      <c r="J271" s="3" t="s">
        <v>3226</v>
      </c>
      <c r="K271" s="3" t="s">
        <v>8213</v>
      </c>
      <c r="L271" s="3" t="s">
        <v>8213</v>
      </c>
      <c r="N271" s="3" t="s">
        <v>751</v>
      </c>
      <c r="O271" s="3" t="s">
        <v>8213</v>
      </c>
      <c r="Q271" s="3" t="s">
        <v>636</v>
      </c>
      <c r="S271" s="3" t="s">
        <v>993</v>
      </c>
      <c r="T271" s="3" t="s">
        <v>696</v>
      </c>
      <c r="U271" s="3" t="s">
        <v>736</v>
      </c>
      <c r="W271" s="3" t="s">
        <v>8213</v>
      </c>
    </row>
    <row r="272" spans="1:23" x14ac:dyDescent="0.25">
      <c r="A272" s="13" t="s">
        <v>4754</v>
      </c>
      <c r="B272" s="13" t="s">
        <v>4755</v>
      </c>
      <c r="C272" s="3" t="s">
        <v>1172</v>
      </c>
      <c r="D272" s="3" t="s">
        <v>1034</v>
      </c>
      <c r="E272" s="3" t="s">
        <v>1429</v>
      </c>
      <c r="F272" s="3" t="s">
        <v>1362</v>
      </c>
      <c r="G272" s="16">
        <v>100</v>
      </c>
      <c r="H272" s="3">
        <v>35</v>
      </c>
      <c r="I272" s="3">
        <v>150</v>
      </c>
      <c r="J272" s="3" t="s">
        <v>3226</v>
      </c>
      <c r="K272" s="3" t="s">
        <v>8213</v>
      </c>
      <c r="L272" s="3" t="s">
        <v>8213</v>
      </c>
      <c r="N272" s="3" t="s">
        <v>751</v>
      </c>
      <c r="O272" s="3" t="s">
        <v>8213</v>
      </c>
      <c r="Q272" s="3" t="s">
        <v>636</v>
      </c>
      <c r="S272" s="3" t="s">
        <v>993</v>
      </c>
      <c r="T272" s="3" t="s">
        <v>719</v>
      </c>
      <c r="U272" s="3" t="s">
        <v>736</v>
      </c>
      <c r="W272" s="3" t="s">
        <v>8213</v>
      </c>
    </row>
    <row r="273" spans="1:23" x14ac:dyDescent="0.25">
      <c r="A273" s="13" t="s">
        <v>4756</v>
      </c>
      <c r="B273" s="13" t="s">
        <v>4757</v>
      </c>
      <c r="C273" s="3" t="s">
        <v>1172</v>
      </c>
      <c r="D273" s="3" t="s">
        <v>1034</v>
      </c>
      <c r="E273" s="3" t="s">
        <v>1429</v>
      </c>
      <c r="F273" s="3" t="s">
        <v>1362</v>
      </c>
      <c r="G273" s="16">
        <v>100</v>
      </c>
      <c r="H273" s="3">
        <v>35</v>
      </c>
      <c r="I273" s="3">
        <v>150</v>
      </c>
      <c r="J273" s="3" t="s">
        <v>3226</v>
      </c>
      <c r="K273" s="3" t="s">
        <v>8213</v>
      </c>
      <c r="L273" s="3" t="s">
        <v>8213</v>
      </c>
      <c r="N273" s="3" t="s">
        <v>751</v>
      </c>
      <c r="O273" s="3" t="s">
        <v>8213</v>
      </c>
      <c r="Q273" s="3" t="s">
        <v>636</v>
      </c>
      <c r="S273" s="3" t="s">
        <v>993</v>
      </c>
      <c r="T273" s="3" t="s">
        <v>696</v>
      </c>
      <c r="U273" s="3" t="s">
        <v>736</v>
      </c>
      <c r="W273" s="3" t="s">
        <v>8213</v>
      </c>
    </row>
    <row r="274" spans="1:23" x14ac:dyDescent="0.25">
      <c r="A274" s="13" t="s">
        <v>4758</v>
      </c>
      <c r="B274" s="13" t="s">
        <v>4759</v>
      </c>
      <c r="C274" s="3" t="s">
        <v>1172</v>
      </c>
      <c r="D274" s="3" t="s">
        <v>1034</v>
      </c>
      <c r="E274" s="3" t="s">
        <v>1429</v>
      </c>
      <c r="F274" s="3" t="s">
        <v>1362</v>
      </c>
      <c r="G274" s="16">
        <v>100</v>
      </c>
      <c r="H274" s="3">
        <v>60</v>
      </c>
      <c r="I274" s="3">
        <v>150</v>
      </c>
      <c r="J274" s="3" t="s">
        <v>3226</v>
      </c>
      <c r="K274" s="3" t="s">
        <v>8213</v>
      </c>
      <c r="L274" s="3" t="s">
        <v>8213</v>
      </c>
      <c r="N274" s="3" t="s">
        <v>751</v>
      </c>
      <c r="O274" s="3" t="s">
        <v>8213</v>
      </c>
      <c r="Q274" s="3" t="s">
        <v>636</v>
      </c>
      <c r="S274" s="3" t="s">
        <v>993</v>
      </c>
      <c r="T274" s="3" t="s">
        <v>719</v>
      </c>
      <c r="U274" s="3" t="s">
        <v>736</v>
      </c>
      <c r="W274" s="3" t="s">
        <v>8213</v>
      </c>
    </row>
    <row r="275" spans="1:23" x14ac:dyDescent="0.25">
      <c r="A275" s="13" t="s">
        <v>4760</v>
      </c>
      <c r="B275" s="13" t="s">
        <v>4761</v>
      </c>
      <c r="C275" s="3" t="s">
        <v>1172</v>
      </c>
      <c r="D275" s="3" t="s">
        <v>1034</v>
      </c>
      <c r="E275" s="3" t="s">
        <v>1429</v>
      </c>
      <c r="F275" s="3" t="s">
        <v>1362</v>
      </c>
      <c r="G275" s="16">
        <v>100</v>
      </c>
      <c r="H275" s="3">
        <v>60</v>
      </c>
      <c r="I275" s="3">
        <v>150</v>
      </c>
      <c r="J275" s="3" t="s">
        <v>3226</v>
      </c>
      <c r="K275" s="3" t="s">
        <v>8213</v>
      </c>
      <c r="L275" s="3" t="s">
        <v>8213</v>
      </c>
      <c r="N275" s="3" t="s">
        <v>751</v>
      </c>
      <c r="O275" s="3" t="s">
        <v>8213</v>
      </c>
      <c r="Q275" s="3" t="s">
        <v>636</v>
      </c>
      <c r="S275" s="3" t="s">
        <v>993</v>
      </c>
      <c r="T275" s="3" t="s">
        <v>696</v>
      </c>
      <c r="U275" s="3" t="s">
        <v>736</v>
      </c>
      <c r="W275" s="3" t="s">
        <v>8213</v>
      </c>
    </row>
    <row r="276" spans="1:23" x14ac:dyDescent="0.25">
      <c r="A276" s="13" t="s">
        <v>4762</v>
      </c>
      <c r="B276" s="13" t="s">
        <v>4763</v>
      </c>
      <c r="C276" s="3" t="s">
        <v>1172</v>
      </c>
      <c r="D276" s="3" t="s">
        <v>1034</v>
      </c>
      <c r="E276" s="3" t="s">
        <v>1429</v>
      </c>
      <c r="F276" s="3" t="s">
        <v>1362</v>
      </c>
      <c r="G276" s="16">
        <v>100</v>
      </c>
      <c r="H276" s="3">
        <v>60</v>
      </c>
      <c r="I276" s="3">
        <v>150</v>
      </c>
      <c r="J276" s="3" t="s">
        <v>3226</v>
      </c>
      <c r="K276" s="3" t="s">
        <v>8213</v>
      </c>
      <c r="L276" s="3" t="s">
        <v>8213</v>
      </c>
      <c r="N276" s="3" t="s">
        <v>751</v>
      </c>
      <c r="O276" s="3" t="s">
        <v>8213</v>
      </c>
      <c r="Q276" s="3" t="s">
        <v>637</v>
      </c>
      <c r="R276" s="3" t="s">
        <v>8214</v>
      </c>
      <c r="S276" s="3" t="s">
        <v>630</v>
      </c>
      <c r="T276" s="3" t="s">
        <v>3226</v>
      </c>
      <c r="U276" s="3" t="s">
        <v>736</v>
      </c>
      <c r="W276" s="3" t="s">
        <v>8213</v>
      </c>
    </row>
    <row r="277" spans="1:23" x14ac:dyDescent="0.25">
      <c r="A277" s="13" t="s">
        <v>4764</v>
      </c>
      <c r="B277" s="13" t="s">
        <v>4765</v>
      </c>
      <c r="C277" s="3" t="s">
        <v>1172</v>
      </c>
      <c r="D277" s="3" t="s">
        <v>1034</v>
      </c>
      <c r="E277" s="3" t="s">
        <v>1429</v>
      </c>
      <c r="F277" s="3" t="s">
        <v>1362</v>
      </c>
      <c r="G277" s="16">
        <v>100</v>
      </c>
      <c r="H277" s="3">
        <v>80</v>
      </c>
      <c r="I277" s="3">
        <v>150</v>
      </c>
      <c r="J277" s="3" t="s">
        <v>3226</v>
      </c>
      <c r="K277" s="3" t="s">
        <v>8213</v>
      </c>
      <c r="L277" s="3" t="s">
        <v>8213</v>
      </c>
      <c r="N277" s="3" t="s">
        <v>751</v>
      </c>
      <c r="O277" s="3" t="s">
        <v>8213</v>
      </c>
      <c r="Q277" s="3" t="s">
        <v>636</v>
      </c>
      <c r="S277" s="3" t="s">
        <v>993</v>
      </c>
      <c r="T277" s="3" t="s">
        <v>719</v>
      </c>
      <c r="U277" s="3" t="s">
        <v>736</v>
      </c>
      <c r="W277" s="3" t="s">
        <v>8213</v>
      </c>
    </row>
    <row r="278" spans="1:23" x14ac:dyDescent="0.25">
      <c r="A278" s="13" t="s">
        <v>4766</v>
      </c>
      <c r="B278" s="13" t="s">
        <v>4767</v>
      </c>
      <c r="C278" s="3" t="s">
        <v>1172</v>
      </c>
      <c r="D278" s="3" t="s">
        <v>1034</v>
      </c>
      <c r="E278" s="3" t="s">
        <v>1429</v>
      </c>
      <c r="F278" s="3" t="s">
        <v>1362</v>
      </c>
      <c r="G278" s="16">
        <v>100</v>
      </c>
      <c r="H278" s="3">
        <v>80</v>
      </c>
      <c r="I278" s="3">
        <v>150</v>
      </c>
      <c r="J278" s="3" t="s">
        <v>3226</v>
      </c>
      <c r="K278" s="3" t="s">
        <v>8213</v>
      </c>
      <c r="L278" s="3" t="s">
        <v>8213</v>
      </c>
      <c r="N278" s="3" t="s">
        <v>751</v>
      </c>
      <c r="O278" s="3" t="s">
        <v>8213</v>
      </c>
      <c r="Q278" s="3" t="s">
        <v>636</v>
      </c>
      <c r="S278" s="3" t="s">
        <v>993</v>
      </c>
      <c r="T278" s="3" t="s">
        <v>696</v>
      </c>
      <c r="U278" s="3" t="s">
        <v>736</v>
      </c>
      <c r="W278" s="3" t="s">
        <v>8213</v>
      </c>
    </row>
    <row r="279" spans="1:23" x14ac:dyDescent="0.25">
      <c r="A279" s="13" t="s">
        <v>4768</v>
      </c>
      <c r="B279" s="13" t="s">
        <v>4769</v>
      </c>
      <c r="C279" s="3" t="s">
        <v>1172</v>
      </c>
      <c r="D279" s="3" t="s">
        <v>1034</v>
      </c>
      <c r="E279" s="3" t="s">
        <v>1429</v>
      </c>
      <c r="F279" s="3" t="s">
        <v>1362</v>
      </c>
      <c r="G279" s="16">
        <v>100</v>
      </c>
      <c r="H279" s="3">
        <v>100</v>
      </c>
      <c r="I279" s="3">
        <v>200</v>
      </c>
      <c r="J279" s="3" t="s">
        <v>3226</v>
      </c>
      <c r="K279" s="3" t="s">
        <v>8213</v>
      </c>
      <c r="L279" s="3" t="s">
        <v>8213</v>
      </c>
      <c r="N279" s="3" t="s">
        <v>751</v>
      </c>
      <c r="O279" s="3" t="s">
        <v>8213</v>
      </c>
      <c r="Q279" s="3" t="s">
        <v>636</v>
      </c>
      <c r="S279" s="3" t="s">
        <v>993</v>
      </c>
      <c r="T279" s="3" t="s">
        <v>719</v>
      </c>
      <c r="U279" s="3" t="s">
        <v>736</v>
      </c>
      <c r="W279" s="3" t="s">
        <v>8213</v>
      </c>
    </row>
    <row r="280" spans="1:23" x14ac:dyDescent="0.25">
      <c r="A280" s="13" t="s">
        <v>4770</v>
      </c>
      <c r="B280" s="13" t="s">
        <v>4771</v>
      </c>
      <c r="C280" s="3" t="s">
        <v>1172</v>
      </c>
      <c r="D280" s="3" t="s">
        <v>1034</v>
      </c>
      <c r="E280" s="3" t="s">
        <v>1429</v>
      </c>
      <c r="F280" s="3" t="s">
        <v>1362</v>
      </c>
      <c r="G280" s="16">
        <v>100</v>
      </c>
      <c r="H280" s="3">
        <v>100</v>
      </c>
      <c r="I280" s="3">
        <v>200</v>
      </c>
      <c r="J280" s="3" t="s">
        <v>3226</v>
      </c>
      <c r="K280" s="3" t="s">
        <v>8213</v>
      </c>
      <c r="L280" s="3" t="s">
        <v>8213</v>
      </c>
      <c r="N280" s="3" t="s">
        <v>751</v>
      </c>
      <c r="O280" s="3" t="s">
        <v>8213</v>
      </c>
      <c r="Q280" s="3" t="s">
        <v>636</v>
      </c>
      <c r="S280" s="3" t="s">
        <v>993</v>
      </c>
      <c r="T280" s="3" t="s">
        <v>696</v>
      </c>
      <c r="U280" s="3" t="s">
        <v>736</v>
      </c>
      <c r="W280" s="3" t="s">
        <v>8213</v>
      </c>
    </row>
    <row r="281" spans="1:23" x14ac:dyDescent="0.25">
      <c r="A281" s="13" t="s">
        <v>4772</v>
      </c>
      <c r="B281" s="13" t="s">
        <v>4773</v>
      </c>
      <c r="C281" s="3" t="s">
        <v>1172</v>
      </c>
      <c r="D281" s="3" t="s">
        <v>1034</v>
      </c>
      <c r="E281" s="3" t="s">
        <v>1429</v>
      </c>
      <c r="F281" s="3" t="s">
        <v>1362</v>
      </c>
      <c r="G281" s="16">
        <v>100</v>
      </c>
      <c r="H281" s="3">
        <v>35</v>
      </c>
      <c r="I281" s="3">
        <v>200</v>
      </c>
      <c r="J281" s="3" t="s">
        <v>3226</v>
      </c>
      <c r="K281" s="3" t="s">
        <v>8213</v>
      </c>
      <c r="L281" s="3" t="s">
        <v>8213</v>
      </c>
      <c r="N281" s="3" t="s">
        <v>751</v>
      </c>
      <c r="O281" s="3" t="s">
        <v>8213</v>
      </c>
      <c r="Q281" s="3" t="s">
        <v>636</v>
      </c>
      <c r="S281" s="3" t="s">
        <v>993</v>
      </c>
      <c r="T281" s="3" t="s">
        <v>719</v>
      </c>
      <c r="U281" s="3" t="s">
        <v>736</v>
      </c>
      <c r="W281" s="3" t="s">
        <v>8213</v>
      </c>
    </row>
    <row r="282" spans="1:23" x14ac:dyDescent="0.25">
      <c r="A282" s="13" t="s">
        <v>4774</v>
      </c>
      <c r="B282" s="13" t="s">
        <v>4775</v>
      </c>
      <c r="C282" s="3" t="s">
        <v>1172</v>
      </c>
      <c r="D282" s="3" t="s">
        <v>1034</v>
      </c>
      <c r="E282" s="3" t="s">
        <v>1429</v>
      </c>
      <c r="F282" s="3" t="s">
        <v>1362</v>
      </c>
      <c r="G282" s="16">
        <v>100</v>
      </c>
      <c r="H282" s="3">
        <v>35</v>
      </c>
      <c r="I282" s="3">
        <v>200</v>
      </c>
      <c r="J282" s="3" t="s">
        <v>3226</v>
      </c>
      <c r="K282" s="3" t="s">
        <v>8213</v>
      </c>
      <c r="L282" s="3" t="s">
        <v>8213</v>
      </c>
      <c r="N282" s="3" t="s">
        <v>751</v>
      </c>
      <c r="O282" s="3" t="s">
        <v>8213</v>
      </c>
      <c r="Q282" s="3" t="s">
        <v>636</v>
      </c>
      <c r="S282" s="3" t="s">
        <v>993</v>
      </c>
      <c r="T282" s="3" t="s">
        <v>696</v>
      </c>
      <c r="U282" s="3" t="s">
        <v>736</v>
      </c>
      <c r="W282" s="3" t="s">
        <v>8213</v>
      </c>
    </row>
    <row r="283" spans="1:23" x14ac:dyDescent="0.25">
      <c r="A283" s="13" t="s">
        <v>4776</v>
      </c>
      <c r="B283" s="13" t="s">
        <v>4777</v>
      </c>
      <c r="C283" s="3" t="s">
        <v>1172</v>
      </c>
      <c r="D283" s="3" t="s">
        <v>1034</v>
      </c>
      <c r="E283" s="3" t="s">
        <v>1429</v>
      </c>
      <c r="F283" s="3" t="s">
        <v>1362</v>
      </c>
      <c r="G283" s="16">
        <v>100</v>
      </c>
      <c r="H283" s="3">
        <v>60</v>
      </c>
      <c r="I283" s="3">
        <v>200</v>
      </c>
      <c r="J283" s="3" t="s">
        <v>3226</v>
      </c>
      <c r="K283" s="3" t="s">
        <v>8213</v>
      </c>
      <c r="L283" s="3" t="s">
        <v>8213</v>
      </c>
      <c r="N283" s="3" t="s">
        <v>751</v>
      </c>
      <c r="O283" s="3" t="s">
        <v>8213</v>
      </c>
      <c r="Q283" s="3" t="s">
        <v>636</v>
      </c>
      <c r="S283" s="3" t="s">
        <v>993</v>
      </c>
      <c r="T283" s="3" t="s">
        <v>719</v>
      </c>
      <c r="U283" s="3" t="s">
        <v>736</v>
      </c>
      <c r="W283" s="3" t="s">
        <v>8213</v>
      </c>
    </row>
    <row r="284" spans="1:23" x14ac:dyDescent="0.25">
      <c r="A284" s="13" t="s">
        <v>4778</v>
      </c>
      <c r="B284" s="13" t="s">
        <v>4779</v>
      </c>
      <c r="C284" s="3" t="s">
        <v>1172</v>
      </c>
      <c r="D284" s="3" t="s">
        <v>1034</v>
      </c>
      <c r="E284" s="3" t="s">
        <v>1429</v>
      </c>
      <c r="F284" s="3" t="s">
        <v>1362</v>
      </c>
      <c r="G284" s="16">
        <v>100</v>
      </c>
      <c r="H284" s="3">
        <v>60</v>
      </c>
      <c r="I284" s="3">
        <v>200</v>
      </c>
      <c r="J284" s="3" t="s">
        <v>3226</v>
      </c>
      <c r="K284" s="3" t="s">
        <v>8213</v>
      </c>
      <c r="L284" s="3" t="s">
        <v>8213</v>
      </c>
      <c r="N284" s="3" t="s">
        <v>751</v>
      </c>
      <c r="O284" s="3" t="s">
        <v>8213</v>
      </c>
      <c r="Q284" s="3" t="s">
        <v>636</v>
      </c>
      <c r="S284" s="3" t="s">
        <v>993</v>
      </c>
      <c r="T284" s="3" t="s">
        <v>696</v>
      </c>
      <c r="U284" s="3" t="s">
        <v>736</v>
      </c>
      <c r="W284" s="3" t="s">
        <v>8213</v>
      </c>
    </row>
    <row r="285" spans="1:23" x14ac:dyDescent="0.25">
      <c r="A285" s="13" t="s">
        <v>4780</v>
      </c>
      <c r="B285" s="13" t="s">
        <v>4781</v>
      </c>
      <c r="C285" s="3" t="s">
        <v>1172</v>
      </c>
      <c r="D285" s="3" t="s">
        <v>1034</v>
      </c>
      <c r="E285" s="3" t="s">
        <v>1429</v>
      </c>
      <c r="F285" s="3" t="s">
        <v>1362</v>
      </c>
      <c r="G285" s="16">
        <v>100</v>
      </c>
      <c r="H285" s="3">
        <v>60</v>
      </c>
      <c r="I285" s="3">
        <v>200</v>
      </c>
      <c r="J285" s="3" t="s">
        <v>3226</v>
      </c>
      <c r="K285" s="3" t="s">
        <v>8213</v>
      </c>
      <c r="L285" s="3" t="s">
        <v>8213</v>
      </c>
      <c r="N285" s="3" t="s">
        <v>751</v>
      </c>
      <c r="O285" s="3" t="s">
        <v>8213</v>
      </c>
      <c r="Q285" s="3" t="s">
        <v>637</v>
      </c>
      <c r="R285" s="3" t="s">
        <v>8214</v>
      </c>
      <c r="S285" s="3" t="s">
        <v>630</v>
      </c>
      <c r="T285" s="3" t="s">
        <v>3226</v>
      </c>
      <c r="U285" s="3" t="s">
        <v>736</v>
      </c>
      <c r="W285" s="3" t="s">
        <v>8213</v>
      </c>
    </row>
    <row r="286" spans="1:23" x14ac:dyDescent="0.25">
      <c r="A286" s="13" t="s">
        <v>4782</v>
      </c>
      <c r="B286" s="13" t="s">
        <v>4783</v>
      </c>
      <c r="C286" s="3" t="s">
        <v>1172</v>
      </c>
      <c r="D286" s="3" t="s">
        <v>1034</v>
      </c>
      <c r="E286" s="3" t="s">
        <v>1429</v>
      </c>
      <c r="F286" s="3" t="s">
        <v>1362</v>
      </c>
      <c r="G286" s="16">
        <v>100</v>
      </c>
      <c r="H286" s="3">
        <v>80</v>
      </c>
      <c r="I286" s="3">
        <v>200</v>
      </c>
      <c r="J286" s="3" t="s">
        <v>3226</v>
      </c>
      <c r="K286" s="3" t="s">
        <v>8213</v>
      </c>
      <c r="L286" s="3" t="s">
        <v>8213</v>
      </c>
      <c r="N286" s="3" t="s">
        <v>751</v>
      </c>
      <c r="O286" s="3" t="s">
        <v>8213</v>
      </c>
      <c r="Q286" s="3" t="s">
        <v>636</v>
      </c>
      <c r="S286" s="3" t="s">
        <v>993</v>
      </c>
      <c r="T286" s="3" t="s">
        <v>719</v>
      </c>
      <c r="U286" s="3" t="s">
        <v>736</v>
      </c>
      <c r="W286" s="3" t="s">
        <v>8213</v>
      </c>
    </row>
    <row r="287" spans="1:23" x14ac:dyDescent="0.25">
      <c r="A287" s="13" t="s">
        <v>4784</v>
      </c>
      <c r="B287" s="13" t="s">
        <v>4785</v>
      </c>
      <c r="C287" s="3" t="s">
        <v>1172</v>
      </c>
      <c r="D287" s="3" t="s">
        <v>1034</v>
      </c>
      <c r="E287" s="3" t="s">
        <v>1429</v>
      </c>
      <c r="F287" s="3" t="s">
        <v>1362</v>
      </c>
      <c r="G287" s="16">
        <v>100</v>
      </c>
      <c r="H287" s="3">
        <v>80</v>
      </c>
      <c r="I287" s="3">
        <v>200</v>
      </c>
      <c r="J287" s="3" t="s">
        <v>3226</v>
      </c>
      <c r="K287" s="3" t="s">
        <v>8213</v>
      </c>
      <c r="L287" s="3" t="s">
        <v>8213</v>
      </c>
      <c r="N287" s="3" t="s">
        <v>751</v>
      </c>
      <c r="O287" s="3" t="s">
        <v>8213</v>
      </c>
      <c r="Q287" s="3" t="s">
        <v>636</v>
      </c>
      <c r="S287" s="3" t="s">
        <v>993</v>
      </c>
      <c r="T287" s="3" t="s">
        <v>696</v>
      </c>
      <c r="U287" s="3" t="s">
        <v>736</v>
      </c>
      <c r="W287" s="3" t="s">
        <v>8213</v>
      </c>
    </row>
    <row r="288" spans="1:23" x14ac:dyDescent="0.25">
      <c r="A288" s="13" t="s">
        <v>4786</v>
      </c>
      <c r="B288" s="13" t="s">
        <v>4787</v>
      </c>
      <c r="C288" s="3" t="s">
        <v>1172</v>
      </c>
      <c r="D288" s="3" t="s">
        <v>1034</v>
      </c>
      <c r="E288" s="3" t="s">
        <v>1429</v>
      </c>
      <c r="F288" s="3" t="s">
        <v>1362</v>
      </c>
      <c r="G288" s="16">
        <v>100</v>
      </c>
      <c r="H288" s="3">
        <v>100</v>
      </c>
      <c r="I288" s="3">
        <v>300</v>
      </c>
      <c r="J288" s="3" t="s">
        <v>3226</v>
      </c>
      <c r="K288" s="3" t="s">
        <v>8213</v>
      </c>
      <c r="L288" s="3" t="s">
        <v>8213</v>
      </c>
      <c r="N288" s="3" t="s">
        <v>751</v>
      </c>
      <c r="O288" s="3" t="s">
        <v>8213</v>
      </c>
      <c r="Q288" s="3" t="s">
        <v>636</v>
      </c>
      <c r="S288" s="3" t="s">
        <v>993</v>
      </c>
      <c r="T288" s="3" t="s">
        <v>719</v>
      </c>
      <c r="U288" s="3" t="s">
        <v>736</v>
      </c>
      <c r="W288" s="3" t="s">
        <v>8213</v>
      </c>
    </row>
    <row r="289" spans="1:23" x14ac:dyDescent="0.25">
      <c r="A289" s="13" t="s">
        <v>4788</v>
      </c>
      <c r="B289" s="13" t="s">
        <v>4789</v>
      </c>
      <c r="C289" s="3" t="s">
        <v>1172</v>
      </c>
      <c r="D289" s="3" t="s">
        <v>1034</v>
      </c>
      <c r="E289" s="3" t="s">
        <v>1429</v>
      </c>
      <c r="F289" s="3" t="s">
        <v>1362</v>
      </c>
      <c r="G289" s="16">
        <v>100</v>
      </c>
      <c r="H289" s="3">
        <v>100</v>
      </c>
      <c r="I289" s="3">
        <v>300</v>
      </c>
      <c r="J289" s="3" t="s">
        <v>3226</v>
      </c>
      <c r="K289" s="3" t="s">
        <v>8213</v>
      </c>
      <c r="L289" s="3" t="s">
        <v>8213</v>
      </c>
      <c r="N289" s="3" t="s">
        <v>751</v>
      </c>
      <c r="O289" s="3" t="s">
        <v>8213</v>
      </c>
      <c r="Q289" s="3" t="s">
        <v>636</v>
      </c>
      <c r="S289" s="3" t="s">
        <v>993</v>
      </c>
      <c r="T289" s="3" t="s">
        <v>696</v>
      </c>
      <c r="U289" s="3" t="s">
        <v>736</v>
      </c>
      <c r="W289" s="3" t="s">
        <v>8213</v>
      </c>
    </row>
    <row r="290" spans="1:23" x14ac:dyDescent="0.25">
      <c r="A290" s="13" t="s">
        <v>4790</v>
      </c>
      <c r="B290" s="13" t="s">
        <v>4791</v>
      </c>
      <c r="C290" s="3" t="s">
        <v>1172</v>
      </c>
      <c r="D290" s="3" t="s">
        <v>1034</v>
      </c>
      <c r="E290" s="3" t="s">
        <v>1429</v>
      </c>
      <c r="F290" s="3" t="s">
        <v>1362</v>
      </c>
      <c r="G290" s="16">
        <v>100</v>
      </c>
      <c r="H290" s="3">
        <v>35</v>
      </c>
      <c r="I290" s="3">
        <v>300</v>
      </c>
      <c r="J290" s="3" t="s">
        <v>3226</v>
      </c>
      <c r="K290" s="3" t="s">
        <v>8213</v>
      </c>
      <c r="L290" s="3" t="s">
        <v>8213</v>
      </c>
      <c r="N290" s="3" t="s">
        <v>751</v>
      </c>
      <c r="O290" s="3" t="s">
        <v>8213</v>
      </c>
      <c r="Q290" s="3" t="s">
        <v>636</v>
      </c>
      <c r="S290" s="3" t="s">
        <v>993</v>
      </c>
      <c r="T290" s="3" t="s">
        <v>719</v>
      </c>
      <c r="U290" s="3" t="s">
        <v>736</v>
      </c>
      <c r="W290" s="3" t="s">
        <v>8213</v>
      </c>
    </row>
    <row r="291" spans="1:23" x14ac:dyDescent="0.25">
      <c r="A291" s="13" t="s">
        <v>4792</v>
      </c>
      <c r="B291" s="13" t="s">
        <v>4793</v>
      </c>
      <c r="C291" s="3" t="s">
        <v>1172</v>
      </c>
      <c r="D291" s="3" t="s">
        <v>1034</v>
      </c>
      <c r="E291" s="3" t="s">
        <v>1429</v>
      </c>
      <c r="F291" s="3" t="s">
        <v>1362</v>
      </c>
      <c r="G291" s="16">
        <v>100</v>
      </c>
      <c r="H291" s="3">
        <v>35</v>
      </c>
      <c r="I291" s="3">
        <v>300</v>
      </c>
      <c r="J291" s="3" t="s">
        <v>3226</v>
      </c>
      <c r="K291" s="3" t="s">
        <v>8213</v>
      </c>
      <c r="L291" s="3" t="s">
        <v>8213</v>
      </c>
      <c r="N291" s="3" t="s">
        <v>751</v>
      </c>
      <c r="O291" s="3" t="s">
        <v>8213</v>
      </c>
      <c r="Q291" s="3" t="s">
        <v>636</v>
      </c>
      <c r="S291" s="3" t="s">
        <v>993</v>
      </c>
      <c r="T291" s="3" t="s">
        <v>696</v>
      </c>
      <c r="U291" s="3" t="s">
        <v>736</v>
      </c>
      <c r="W291" s="3" t="s">
        <v>8213</v>
      </c>
    </row>
    <row r="292" spans="1:23" x14ac:dyDescent="0.25">
      <c r="A292" s="13" t="s">
        <v>4794</v>
      </c>
      <c r="B292" s="13" t="s">
        <v>4795</v>
      </c>
      <c r="C292" s="3" t="s">
        <v>1172</v>
      </c>
      <c r="D292" s="3" t="s">
        <v>1034</v>
      </c>
      <c r="E292" s="3" t="s">
        <v>1429</v>
      </c>
      <c r="F292" s="3" t="s">
        <v>1362</v>
      </c>
      <c r="G292" s="16">
        <v>100</v>
      </c>
      <c r="H292" s="3">
        <v>60</v>
      </c>
      <c r="I292" s="3">
        <v>300</v>
      </c>
      <c r="J292" s="3" t="s">
        <v>3226</v>
      </c>
      <c r="K292" s="3" t="s">
        <v>8213</v>
      </c>
      <c r="L292" s="3" t="s">
        <v>8213</v>
      </c>
      <c r="N292" s="3" t="s">
        <v>751</v>
      </c>
      <c r="O292" s="3" t="s">
        <v>8213</v>
      </c>
      <c r="Q292" s="3" t="s">
        <v>636</v>
      </c>
      <c r="S292" s="3" t="s">
        <v>993</v>
      </c>
      <c r="T292" s="3" t="s">
        <v>719</v>
      </c>
      <c r="U292" s="3" t="s">
        <v>736</v>
      </c>
      <c r="W292" s="3" t="s">
        <v>8213</v>
      </c>
    </row>
    <row r="293" spans="1:23" x14ac:dyDescent="0.25">
      <c r="A293" s="13" t="s">
        <v>4796</v>
      </c>
      <c r="B293" s="13" t="s">
        <v>4797</v>
      </c>
      <c r="C293" s="3" t="s">
        <v>1172</v>
      </c>
      <c r="D293" s="3" t="s">
        <v>1034</v>
      </c>
      <c r="E293" s="3" t="s">
        <v>1429</v>
      </c>
      <c r="F293" s="3" t="s">
        <v>1362</v>
      </c>
      <c r="G293" s="16">
        <v>100</v>
      </c>
      <c r="H293" s="3">
        <v>60</v>
      </c>
      <c r="I293" s="3">
        <v>300</v>
      </c>
      <c r="J293" s="3" t="s">
        <v>3226</v>
      </c>
      <c r="K293" s="3" t="s">
        <v>8213</v>
      </c>
      <c r="L293" s="3" t="s">
        <v>8213</v>
      </c>
      <c r="N293" s="3" t="s">
        <v>751</v>
      </c>
      <c r="O293" s="3" t="s">
        <v>8213</v>
      </c>
      <c r="Q293" s="3" t="s">
        <v>636</v>
      </c>
      <c r="S293" s="3" t="s">
        <v>993</v>
      </c>
      <c r="T293" s="3" t="s">
        <v>696</v>
      </c>
      <c r="U293" s="3" t="s">
        <v>736</v>
      </c>
      <c r="W293" s="3" t="s">
        <v>8213</v>
      </c>
    </row>
    <row r="294" spans="1:23" x14ac:dyDescent="0.25">
      <c r="A294" s="13" t="s">
        <v>4798</v>
      </c>
      <c r="B294" s="13" t="s">
        <v>4799</v>
      </c>
      <c r="C294" s="3" t="s">
        <v>1172</v>
      </c>
      <c r="D294" s="3" t="s">
        <v>1034</v>
      </c>
      <c r="E294" s="3" t="s">
        <v>1429</v>
      </c>
      <c r="F294" s="3" t="s">
        <v>1362</v>
      </c>
      <c r="G294" s="16">
        <v>100</v>
      </c>
      <c r="H294" s="3">
        <v>60</v>
      </c>
      <c r="I294" s="3">
        <v>300</v>
      </c>
      <c r="J294" s="3" t="s">
        <v>3226</v>
      </c>
      <c r="K294" s="3" t="s">
        <v>8213</v>
      </c>
      <c r="L294" s="3" t="s">
        <v>8213</v>
      </c>
      <c r="N294" s="3" t="s">
        <v>751</v>
      </c>
      <c r="O294" s="3" t="s">
        <v>8213</v>
      </c>
      <c r="Q294" s="3" t="s">
        <v>637</v>
      </c>
      <c r="R294" s="3" t="s">
        <v>8214</v>
      </c>
      <c r="S294" s="3" t="s">
        <v>630</v>
      </c>
      <c r="T294" s="3" t="s">
        <v>3226</v>
      </c>
      <c r="U294" s="3" t="s">
        <v>736</v>
      </c>
      <c r="W294" s="3" t="s">
        <v>8213</v>
      </c>
    </row>
    <row r="295" spans="1:23" x14ac:dyDescent="0.25">
      <c r="A295" s="13" t="s">
        <v>4800</v>
      </c>
      <c r="B295" s="13" t="s">
        <v>4801</v>
      </c>
      <c r="C295" s="3" t="s">
        <v>1172</v>
      </c>
      <c r="D295" s="3" t="s">
        <v>1034</v>
      </c>
      <c r="E295" s="3" t="s">
        <v>1429</v>
      </c>
      <c r="F295" s="3" t="s">
        <v>1362</v>
      </c>
      <c r="G295" s="16">
        <v>100</v>
      </c>
      <c r="H295" s="3">
        <v>80</v>
      </c>
      <c r="I295" s="3">
        <v>300</v>
      </c>
      <c r="J295" s="3" t="s">
        <v>3226</v>
      </c>
      <c r="K295" s="3" t="s">
        <v>8213</v>
      </c>
      <c r="L295" s="3" t="s">
        <v>8213</v>
      </c>
      <c r="N295" s="3" t="s">
        <v>751</v>
      </c>
      <c r="O295" s="3" t="s">
        <v>8213</v>
      </c>
      <c r="Q295" s="3" t="s">
        <v>636</v>
      </c>
      <c r="S295" s="3" t="s">
        <v>993</v>
      </c>
      <c r="T295" s="3" t="s">
        <v>719</v>
      </c>
      <c r="U295" s="3" t="s">
        <v>736</v>
      </c>
      <c r="W295" s="3" t="s">
        <v>8213</v>
      </c>
    </row>
    <row r="296" spans="1:23" x14ac:dyDescent="0.25">
      <c r="A296" s="13" t="s">
        <v>4802</v>
      </c>
      <c r="B296" s="13" t="s">
        <v>4803</v>
      </c>
      <c r="C296" s="3" t="s">
        <v>1172</v>
      </c>
      <c r="D296" s="3" t="s">
        <v>1034</v>
      </c>
      <c r="E296" s="3" t="s">
        <v>1429</v>
      </c>
      <c r="F296" s="3" t="s">
        <v>1362</v>
      </c>
      <c r="G296" s="16">
        <v>100</v>
      </c>
      <c r="H296" s="3">
        <v>80</v>
      </c>
      <c r="I296" s="3">
        <v>300</v>
      </c>
      <c r="J296" s="3" t="s">
        <v>3226</v>
      </c>
      <c r="K296" s="3" t="s">
        <v>8213</v>
      </c>
      <c r="L296" s="3" t="s">
        <v>8213</v>
      </c>
      <c r="N296" s="3" t="s">
        <v>751</v>
      </c>
      <c r="O296" s="3" t="s">
        <v>8213</v>
      </c>
      <c r="Q296" s="3" t="s">
        <v>636</v>
      </c>
      <c r="S296" s="3" t="s">
        <v>993</v>
      </c>
      <c r="T296" s="3" t="s">
        <v>696</v>
      </c>
      <c r="U296" s="3" t="s">
        <v>736</v>
      </c>
      <c r="W296" s="3" t="s">
        <v>8213</v>
      </c>
    </row>
    <row r="297" spans="1:23" x14ac:dyDescent="0.25">
      <c r="A297" s="13" t="s">
        <v>4804</v>
      </c>
      <c r="B297" s="13" t="s">
        <v>4805</v>
      </c>
      <c r="C297" s="3" t="s">
        <v>1172</v>
      </c>
      <c r="D297" s="3" t="s">
        <v>1034</v>
      </c>
      <c r="E297" s="3" t="s">
        <v>1429</v>
      </c>
      <c r="F297" s="3" t="s">
        <v>1362</v>
      </c>
      <c r="G297" s="16">
        <v>100</v>
      </c>
      <c r="H297" s="3">
        <v>100</v>
      </c>
      <c r="I297" s="3">
        <v>400</v>
      </c>
      <c r="J297" s="3" t="s">
        <v>3226</v>
      </c>
      <c r="K297" s="3" t="s">
        <v>8213</v>
      </c>
      <c r="L297" s="3" t="s">
        <v>8213</v>
      </c>
      <c r="N297" s="3" t="s">
        <v>751</v>
      </c>
      <c r="O297" s="3" t="s">
        <v>8213</v>
      </c>
      <c r="Q297" s="3" t="s">
        <v>636</v>
      </c>
      <c r="S297" s="3" t="s">
        <v>993</v>
      </c>
      <c r="T297" s="3" t="s">
        <v>719</v>
      </c>
      <c r="U297" s="3" t="s">
        <v>736</v>
      </c>
      <c r="W297" s="3" t="s">
        <v>8213</v>
      </c>
    </row>
    <row r="298" spans="1:23" x14ac:dyDescent="0.25">
      <c r="A298" s="13" t="s">
        <v>4806</v>
      </c>
      <c r="B298" s="13" t="s">
        <v>4807</v>
      </c>
      <c r="C298" s="3" t="s">
        <v>1172</v>
      </c>
      <c r="D298" s="3" t="s">
        <v>1034</v>
      </c>
      <c r="E298" s="3" t="s">
        <v>1429</v>
      </c>
      <c r="F298" s="3" t="s">
        <v>1362</v>
      </c>
      <c r="G298" s="16">
        <v>100</v>
      </c>
      <c r="H298" s="3">
        <v>100</v>
      </c>
      <c r="I298" s="3">
        <v>400</v>
      </c>
      <c r="J298" s="3" t="s">
        <v>3226</v>
      </c>
      <c r="K298" s="3" t="s">
        <v>8213</v>
      </c>
      <c r="L298" s="3" t="s">
        <v>8213</v>
      </c>
      <c r="N298" s="3" t="s">
        <v>751</v>
      </c>
      <c r="O298" s="3" t="s">
        <v>8213</v>
      </c>
      <c r="Q298" s="3" t="s">
        <v>636</v>
      </c>
      <c r="S298" s="3" t="s">
        <v>993</v>
      </c>
      <c r="T298" s="3" t="s">
        <v>696</v>
      </c>
      <c r="U298" s="3" t="s">
        <v>736</v>
      </c>
      <c r="W298" s="3" t="s">
        <v>8213</v>
      </c>
    </row>
    <row r="299" spans="1:23" x14ac:dyDescent="0.25">
      <c r="A299" s="13" t="s">
        <v>4808</v>
      </c>
      <c r="B299" s="13" t="s">
        <v>4809</v>
      </c>
      <c r="C299" s="3" t="s">
        <v>1172</v>
      </c>
      <c r="D299" s="3" t="s">
        <v>1034</v>
      </c>
      <c r="E299" s="3" t="s">
        <v>1429</v>
      </c>
      <c r="F299" s="3" t="s">
        <v>1362</v>
      </c>
      <c r="G299" s="16">
        <v>100</v>
      </c>
      <c r="H299" s="3">
        <v>60</v>
      </c>
      <c r="I299" s="3">
        <v>400</v>
      </c>
      <c r="J299" s="3" t="s">
        <v>3226</v>
      </c>
      <c r="K299" s="3" t="s">
        <v>8213</v>
      </c>
      <c r="L299" s="3" t="s">
        <v>8213</v>
      </c>
      <c r="N299" s="3" t="s">
        <v>751</v>
      </c>
      <c r="O299" s="3" t="s">
        <v>8213</v>
      </c>
      <c r="Q299" s="3" t="s">
        <v>636</v>
      </c>
      <c r="S299" s="3" t="s">
        <v>993</v>
      </c>
      <c r="T299" s="3" t="s">
        <v>719</v>
      </c>
      <c r="U299" s="3" t="s">
        <v>736</v>
      </c>
      <c r="W299" s="3" t="s">
        <v>8213</v>
      </c>
    </row>
    <row r="300" spans="1:23" x14ac:dyDescent="0.25">
      <c r="A300" s="13" t="s">
        <v>4810</v>
      </c>
      <c r="B300" s="13" t="s">
        <v>4811</v>
      </c>
      <c r="C300" s="3" t="s">
        <v>1172</v>
      </c>
      <c r="D300" s="3" t="s">
        <v>1034</v>
      </c>
      <c r="E300" s="3" t="s">
        <v>1429</v>
      </c>
      <c r="F300" s="3" t="s">
        <v>1362</v>
      </c>
      <c r="G300" s="16">
        <v>100</v>
      </c>
      <c r="H300" s="3">
        <v>60</v>
      </c>
      <c r="I300" s="3">
        <v>400</v>
      </c>
      <c r="J300" s="3" t="s">
        <v>3226</v>
      </c>
      <c r="K300" s="3" t="s">
        <v>8213</v>
      </c>
      <c r="L300" s="3" t="s">
        <v>8213</v>
      </c>
      <c r="N300" s="3" t="s">
        <v>751</v>
      </c>
      <c r="O300" s="3" t="s">
        <v>8213</v>
      </c>
      <c r="Q300" s="3" t="s">
        <v>636</v>
      </c>
      <c r="S300" s="3" t="s">
        <v>993</v>
      </c>
      <c r="T300" s="3" t="s">
        <v>696</v>
      </c>
      <c r="U300" s="3" t="s">
        <v>736</v>
      </c>
      <c r="W300" s="3" t="s">
        <v>8213</v>
      </c>
    </row>
    <row r="301" spans="1:23" x14ac:dyDescent="0.25">
      <c r="A301" s="13" t="s">
        <v>4812</v>
      </c>
      <c r="B301" s="13" t="s">
        <v>4813</v>
      </c>
      <c r="C301" s="3" t="s">
        <v>1172</v>
      </c>
      <c r="D301" s="3" t="s">
        <v>1034</v>
      </c>
      <c r="E301" s="3" t="s">
        <v>1429</v>
      </c>
      <c r="F301" s="3" t="s">
        <v>1362</v>
      </c>
      <c r="G301" s="16">
        <v>100</v>
      </c>
      <c r="H301" s="3">
        <v>60</v>
      </c>
      <c r="I301" s="3">
        <v>400</v>
      </c>
      <c r="J301" s="3" t="s">
        <v>3226</v>
      </c>
      <c r="K301" s="3" t="s">
        <v>8213</v>
      </c>
      <c r="L301" s="3" t="s">
        <v>8213</v>
      </c>
      <c r="N301" s="3" t="s">
        <v>751</v>
      </c>
      <c r="O301" s="3" t="s">
        <v>8213</v>
      </c>
      <c r="Q301" s="3" t="s">
        <v>637</v>
      </c>
      <c r="R301" s="3" t="s">
        <v>8214</v>
      </c>
      <c r="S301" s="3" t="s">
        <v>630</v>
      </c>
      <c r="T301" s="3" t="s">
        <v>3226</v>
      </c>
      <c r="U301" s="3" t="s">
        <v>736</v>
      </c>
      <c r="W301" s="3" t="s">
        <v>8213</v>
      </c>
    </row>
    <row r="302" spans="1:23" x14ac:dyDescent="0.25">
      <c r="A302" s="13" t="s">
        <v>4814</v>
      </c>
      <c r="B302" s="13" t="s">
        <v>4815</v>
      </c>
      <c r="C302" s="3" t="s">
        <v>1172</v>
      </c>
      <c r="D302" s="3" t="s">
        <v>1034</v>
      </c>
      <c r="E302" s="3" t="s">
        <v>1429</v>
      </c>
      <c r="F302" s="3" t="s">
        <v>1362</v>
      </c>
      <c r="G302" s="16">
        <v>100</v>
      </c>
      <c r="H302" s="3">
        <v>80</v>
      </c>
      <c r="I302" s="3">
        <v>400</v>
      </c>
      <c r="J302" s="3" t="s">
        <v>3226</v>
      </c>
      <c r="K302" s="3" t="s">
        <v>8213</v>
      </c>
      <c r="L302" s="3" t="s">
        <v>8213</v>
      </c>
      <c r="N302" s="3" t="s">
        <v>751</v>
      </c>
      <c r="O302" s="3" t="s">
        <v>8213</v>
      </c>
      <c r="Q302" s="3" t="s">
        <v>636</v>
      </c>
      <c r="S302" s="3" t="s">
        <v>993</v>
      </c>
      <c r="T302" s="3" t="s">
        <v>719</v>
      </c>
      <c r="U302" s="3" t="s">
        <v>736</v>
      </c>
      <c r="W302" s="3" t="s">
        <v>8213</v>
      </c>
    </row>
    <row r="303" spans="1:23" x14ac:dyDescent="0.25">
      <c r="A303" s="13" t="s">
        <v>4816</v>
      </c>
      <c r="B303" s="13" t="s">
        <v>4817</v>
      </c>
      <c r="C303" s="3" t="s">
        <v>1172</v>
      </c>
      <c r="D303" s="3" t="s">
        <v>1034</v>
      </c>
      <c r="E303" s="3" t="s">
        <v>1429</v>
      </c>
      <c r="F303" s="3" t="s">
        <v>1362</v>
      </c>
      <c r="G303" s="16">
        <v>100</v>
      </c>
      <c r="H303" s="3">
        <v>80</v>
      </c>
      <c r="I303" s="3">
        <v>400</v>
      </c>
      <c r="J303" s="3" t="s">
        <v>3226</v>
      </c>
      <c r="K303" s="3" t="s">
        <v>8213</v>
      </c>
      <c r="L303" s="3" t="s">
        <v>8213</v>
      </c>
      <c r="N303" s="3" t="s">
        <v>751</v>
      </c>
      <c r="O303" s="3" t="s">
        <v>8213</v>
      </c>
      <c r="Q303" s="3" t="s">
        <v>636</v>
      </c>
      <c r="S303" s="3" t="s">
        <v>993</v>
      </c>
      <c r="T303" s="3" t="s">
        <v>696</v>
      </c>
      <c r="U303" s="3" t="s">
        <v>736</v>
      </c>
      <c r="W303" s="3" t="s">
        <v>8213</v>
      </c>
    </row>
    <row r="304" spans="1:23" x14ac:dyDescent="0.25">
      <c r="A304" s="13" t="s">
        <v>4818</v>
      </c>
      <c r="B304" s="13" t="s">
        <v>4819</v>
      </c>
      <c r="C304" s="3" t="s">
        <v>1172</v>
      </c>
      <c r="D304" s="3" t="s">
        <v>1034</v>
      </c>
      <c r="E304" s="3" t="s">
        <v>1429</v>
      </c>
      <c r="F304" s="3" t="s">
        <v>1362</v>
      </c>
      <c r="G304" s="16">
        <v>100</v>
      </c>
      <c r="H304" s="3">
        <v>100</v>
      </c>
      <c r="I304" s="3">
        <v>500</v>
      </c>
      <c r="J304" s="3" t="s">
        <v>3226</v>
      </c>
      <c r="K304" s="3" t="s">
        <v>8213</v>
      </c>
      <c r="L304" s="3" t="s">
        <v>8213</v>
      </c>
      <c r="N304" s="3" t="s">
        <v>751</v>
      </c>
      <c r="O304" s="3" t="s">
        <v>8213</v>
      </c>
      <c r="Q304" s="3" t="s">
        <v>636</v>
      </c>
      <c r="S304" s="3" t="s">
        <v>993</v>
      </c>
      <c r="T304" s="3" t="s">
        <v>719</v>
      </c>
      <c r="U304" s="3" t="s">
        <v>736</v>
      </c>
      <c r="W304" s="3" t="s">
        <v>8213</v>
      </c>
    </row>
    <row r="305" spans="1:23" x14ac:dyDescent="0.25">
      <c r="A305" s="13" t="s">
        <v>4820</v>
      </c>
      <c r="B305" s="13" t="s">
        <v>4821</v>
      </c>
      <c r="C305" s="3" t="s">
        <v>1172</v>
      </c>
      <c r="D305" s="3" t="s">
        <v>1034</v>
      </c>
      <c r="E305" s="3" t="s">
        <v>1429</v>
      </c>
      <c r="F305" s="3" t="s">
        <v>1362</v>
      </c>
      <c r="G305" s="16">
        <v>100</v>
      </c>
      <c r="H305" s="3">
        <v>100</v>
      </c>
      <c r="I305" s="3">
        <v>500</v>
      </c>
      <c r="J305" s="3" t="s">
        <v>3226</v>
      </c>
      <c r="K305" s="3" t="s">
        <v>8213</v>
      </c>
      <c r="L305" s="3" t="s">
        <v>8213</v>
      </c>
      <c r="N305" s="3" t="s">
        <v>751</v>
      </c>
      <c r="O305" s="3" t="s">
        <v>8213</v>
      </c>
      <c r="Q305" s="3" t="s">
        <v>636</v>
      </c>
      <c r="S305" s="3" t="s">
        <v>993</v>
      </c>
      <c r="T305" s="3" t="s">
        <v>696</v>
      </c>
      <c r="U305" s="3" t="s">
        <v>736</v>
      </c>
      <c r="W305" s="3" t="s">
        <v>8213</v>
      </c>
    </row>
    <row r="306" spans="1:23" x14ac:dyDescent="0.25">
      <c r="A306" s="13" t="s">
        <v>4822</v>
      </c>
      <c r="B306" s="13" t="s">
        <v>4823</v>
      </c>
      <c r="C306" s="3" t="s">
        <v>1172</v>
      </c>
      <c r="D306" s="3" t="s">
        <v>1034</v>
      </c>
      <c r="E306" s="3" t="s">
        <v>1429</v>
      </c>
      <c r="F306" s="3" t="s">
        <v>1362</v>
      </c>
      <c r="G306" s="16">
        <v>100</v>
      </c>
      <c r="H306" s="3">
        <v>60</v>
      </c>
      <c r="I306" s="3">
        <v>500</v>
      </c>
      <c r="J306" s="3" t="s">
        <v>3226</v>
      </c>
      <c r="K306" s="3" t="s">
        <v>8213</v>
      </c>
      <c r="L306" s="3" t="s">
        <v>8213</v>
      </c>
      <c r="N306" s="3" t="s">
        <v>751</v>
      </c>
      <c r="O306" s="3" t="s">
        <v>8213</v>
      </c>
      <c r="Q306" s="3" t="s">
        <v>636</v>
      </c>
      <c r="S306" s="3" t="s">
        <v>993</v>
      </c>
      <c r="T306" s="3" t="s">
        <v>719</v>
      </c>
      <c r="U306" s="3" t="s">
        <v>736</v>
      </c>
      <c r="W306" s="3" t="s">
        <v>8213</v>
      </c>
    </row>
    <row r="307" spans="1:23" x14ac:dyDescent="0.25">
      <c r="A307" s="13" t="s">
        <v>4824</v>
      </c>
      <c r="B307" s="13" t="s">
        <v>4825</v>
      </c>
      <c r="C307" s="3" t="s">
        <v>1172</v>
      </c>
      <c r="D307" s="3" t="s">
        <v>1034</v>
      </c>
      <c r="E307" s="3" t="s">
        <v>1429</v>
      </c>
      <c r="F307" s="3" t="s">
        <v>1362</v>
      </c>
      <c r="G307" s="16">
        <v>100</v>
      </c>
      <c r="H307" s="3">
        <v>60</v>
      </c>
      <c r="I307" s="3">
        <v>500</v>
      </c>
      <c r="J307" s="3" t="s">
        <v>3226</v>
      </c>
      <c r="K307" s="3" t="s">
        <v>8213</v>
      </c>
      <c r="L307" s="3" t="s">
        <v>8213</v>
      </c>
      <c r="N307" s="3" t="s">
        <v>751</v>
      </c>
      <c r="O307" s="3" t="s">
        <v>8213</v>
      </c>
      <c r="Q307" s="3" t="s">
        <v>636</v>
      </c>
      <c r="S307" s="3" t="s">
        <v>993</v>
      </c>
      <c r="T307" s="3" t="s">
        <v>696</v>
      </c>
      <c r="U307" s="3" t="s">
        <v>736</v>
      </c>
      <c r="W307" s="3" t="s">
        <v>8213</v>
      </c>
    </row>
    <row r="308" spans="1:23" x14ac:dyDescent="0.25">
      <c r="A308" s="13" t="s">
        <v>4826</v>
      </c>
      <c r="B308" s="13" t="s">
        <v>4827</v>
      </c>
      <c r="C308" s="3" t="s">
        <v>1172</v>
      </c>
      <c r="D308" s="3" t="s">
        <v>1034</v>
      </c>
      <c r="E308" s="3" t="s">
        <v>1429</v>
      </c>
      <c r="F308" s="3" t="s">
        <v>1362</v>
      </c>
      <c r="G308" s="16">
        <v>100</v>
      </c>
      <c r="H308" s="3">
        <v>80</v>
      </c>
      <c r="I308" s="3">
        <v>500</v>
      </c>
      <c r="J308" s="3" t="s">
        <v>3226</v>
      </c>
      <c r="K308" s="3" t="s">
        <v>8213</v>
      </c>
      <c r="L308" s="3" t="s">
        <v>8213</v>
      </c>
      <c r="N308" s="3" t="s">
        <v>751</v>
      </c>
      <c r="O308" s="3" t="s">
        <v>8213</v>
      </c>
      <c r="Q308" s="3" t="s">
        <v>636</v>
      </c>
      <c r="S308" s="3" t="s">
        <v>993</v>
      </c>
      <c r="T308" s="3" t="s">
        <v>719</v>
      </c>
      <c r="U308" s="3" t="s">
        <v>736</v>
      </c>
      <c r="W308" s="3" t="s">
        <v>8213</v>
      </c>
    </row>
    <row r="309" spans="1:23" x14ac:dyDescent="0.25">
      <c r="A309" s="13" t="s">
        <v>4828</v>
      </c>
      <c r="B309" s="13" t="s">
        <v>4829</v>
      </c>
      <c r="C309" s="3" t="s">
        <v>1172</v>
      </c>
      <c r="D309" s="3" t="s">
        <v>1034</v>
      </c>
      <c r="E309" s="3" t="s">
        <v>1429</v>
      </c>
      <c r="F309" s="3" t="s">
        <v>1362</v>
      </c>
      <c r="G309" s="16">
        <v>100</v>
      </c>
      <c r="H309" s="3">
        <v>80</v>
      </c>
      <c r="I309" s="3">
        <v>500</v>
      </c>
      <c r="J309" s="3" t="s">
        <v>3226</v>
      </c>
      <c r="K309" s="3" t="s">
        <v>8213</v>
      </c>
      <c r="L309" s="3" t="s">
        <v>8213</v>
      </c>
      <c r="N309" s="3" t="s">
        <v>751</v>
      </c>
      <c r="O309" s="3" t="s">
        <v>8213</v>
      </c>
      <c r="Q309" s="3" t="s">
        <v>636</v>
      </c>
      <c r="S309" s="3" t="s">
        <v>993</v>
      </c>
      <c r="T309" s="3" t="s">
        <v>696</v>
      </c>
      <c r="U309" s="3" t="s">
        <v>736</v>
      </c>
      <c r="W309" s="3" t="s">
        <v>8213</v>
      </c>
    </row>
    <row r="310" spans="1:23" x14ac:dyDescent="0.25">
      <c r="A310" s="13" t="s">
        <v>4830</v>
      </c>
      <c r="B310" s="13" t="s">
        <v>4831</v>
      </c>
      <c r="C310" s="3" t="s">
        <v>1172</v>
      </c>
      <c r="D310" s="3" t="s">
        <v>1034</v>
      </c>
      <c r="E310" s="3" t="s">
        <v>1429</v>
      </c>
      <c r="F310" s="3" t="s">
        <v>1362</v>
      </c>
      <c r="G310" s="16">
        <v>100</v>
      </c>
      <c r="H310" s="3">
        <v>100</v>
      </c>
      <c r="I310" s="3">
        <v>600</v>
      </c>
      <c r="J310" s="3" t="s">
        <v>3226</v>
      </c>
      <c r="K310" s="3" t="s">
        <v>8213</v>
      </c>
      <c r="L310" s="3" t="s">
        <v>8213</v>
      </c>
      <c r="N310" s="3" t="s">
        <v>751</v>
      </c>
      <c r="O310" s="3" t="s">
        <v>8213</v>
      </c>
      <c r="Q310" s="3" t="s">
        <v>636</v>
      </c>
      <c r="S310" s="3" t="s">
        <v>993</v>
      </c>
      <c r="T310" s="3" t="s">
        <v>719</v>
      </c>
      <c r="U310" s="3" t="s">
        <v>736</v>
      </c>
      <c r="W310" s="3" t="s">
        <v>8213</v>
      </c>
    </row>
    <row r="311" spans="1:23" x14ac:dyDescent="0.25">
      <c r="A311" s="13" t="s">
        <v>4832</v>
      </c>
      <c r="B311" s="13" t="s">
        <v>4833</v>
      </c>
      <c r="C311" s="3" t="s">
        <v>1172</v>
      </c>
      <c r="D311" s="3" t="s">
        <v>1034</v>
      </c>
      <c r="E311" s="3" t="s">
        <v>1429</v>
      </c>
      <c r="F311" s="3" t="s">
        <v>1362</v>
      </c>
      <c r="G311" s="16">
        <v>100</v>
      </c>
      <c r="H311" s="3">
        <v>100</v>
      </c>
      <c r="I311" s="3">
        <v>600</v>
      </c>
      <c r="J311" s="3" t="s">
        <v>3226</v>
      </c>
      <c r="K311" s="3" t="s">
        <v>8213</v>
      </c>
      <c r="L311" s="3" t="s">
        <v>8213</v>
      </c>
      <c r="N311" s="3" t="s">
        <v>751</v>
      </c>
      <c r="O311" s="3" t="s">
        <v>8213</v>
      </c>
      <c r="Q311" s="3" t="s">
        <v>636</v>
      </c>
      <c r="S311" s="3" t="s">
        <v>993</v>
      </c>
      <c r="T311" s="3" t="s">
        <v>696</v>
      </c>
      <c r="U311" s="3" t="s">
        <v>736</v>
      </c>
      <c r="W311" s="3" t="s">
        <v>8213</v>
      </c>
    </row>
    <row r="312" spans="1:23" x14ac:dyDescent="0.25">
      <c r="A312" s="13" t="s">
        <v>4834</v>
      </c>
      <c r="B312" s="13" t="s">
        <v>4835</v>
      </c>
      <c r="C312" s="3" t="s">
        <v>1172</v>
      </c>
      <c r="D312" s="3" t="s">
        <v>1034</v>
      </c>
      <c r="E312" s="3" t="s">
        <v>1429</v>
      </c>
      <c r="F312" s="3" t="s">
        <v>1362</v>
      </c>
      <c r="G312" s="16">
        <v>100</v>
      </c>
      <c r="H312" s="3">
        <v>60</v>
      </c>
      <c r="I312" s="3">
        <v>600</v>
      </c>
      <c r="J312" s="3" t="s">
        <v>3226</v>
      </c>
      <c r="K312" s="3" t="s">
        <v>8213</v>
      </c>
      <c r="L312" s="3" t="s">
        <v>8213</v>
      </c>
      <c r="N312" s="3" t="s">
        <v>751</v>
      </c>
      <c r="O312" s="3" t="s">
        <v>8213</v>
      </c>
      <c r="Q312" s="3" t="s">
        <v>636</v>
      </c>
      <c r="S312" s="3" t="s">
        <v>993</v>
      </c>
      <c r="T312" s="3" t="s">
        <v>719</v>
      </c>
      <c r="U312" s="3" t="s">
        <v>736</v>
      </c>
      <c r="W312" s="3" t="s">
        <v>8213</v>
      </c>
    </row>
    <row r="313" spans="1:23" x14ac:dyDescent="0.25">
      <c r="A313" s="13" t="s">
        <v>4836</v>
      </c>
      <c r="B313" s="13" t="s">
        <v>4837</v>
      </c>
      <c r="C313" s="3" t="s">
        <v>1172</v>
      </c>
      <c r="D313" s="3" t="s">
        <v>1034</v>
      </c>
      <c r="E313" s="3" t="s">
        <v>1429</v>
      </c>
      <c r="F313" s="3" t="s">
        <v>1362</v>
      </c>
      <c r="G313" s="16">
        <v>100</v>
      </c>
      <c r="H313" s="3">
        <v>60</v>
      </c>
      <c r="I313" s="3">
        <v>600</v>
      </c>
      <c r="J313" s="3" t="s">
        <v>3226</v>
      </c>
      <c r="K313" s="3" t="s">
        <v>8213</v>
      </c>
      <c r="L313" s="3" t="s">
        <v>8213</v>
      </c>
      <c r="N313" s="3" t="s">
        <v>751</v>
      </c>
      <c r="O313" s="3" t="s">
        <v>8213</v>
      </c>
      <c r="Q313" s="3" t="s">
        <v>636</v>
      </c>
      <c r="S313" s="3" t="s">
        <v>993</v>
      </c>
      <c r="T313" s="3" t="s">
        <v>696</v>
      </c>
      <c r="U313" s="3" t="s">
        <v>736</v>
      </c>
      <c r="W313" s="3" t="s">
        <v>8213</v>
      </c>
    </row>
    <row r="314" spans="1:23" x14ac:dyDescent="0.25">
      <c r="A314" s="13" t="s">
        <v>4838</v>
      </c>
      <c r="B314" s="13" t="s">
        <v>4839</v>
      </c>
      <c r="C314" s="3" t="s">
        <v>1172</v>
      </c>
      <c r="D314" s="3" t="s">
        <v>1034</v>
      </c>
      <c r="E314" s="3" t="s">
        <v>1429</v>
      </c>
      <c r="F314" s="3" t="s">
        <v>1362</v>
      </c>
      <c r="G314" s="16">
        <v>100</v>
      </c>
      <c r="H314" s="3">
        <v>60</v>
      </c>
      <c r="I314" s="3">
        <v>600</v>
      </c>
      <c r="J314" s="3" t="s">
        <v>3226</v>
      </c>
      <c r="K314" s="3" t="s">
        <v>8213</v>
      </c>
      <c r="L314" s="3" t="s">
        <v>8213</v>
      </c>
      <c r="N314" s="3" t="s">
        <v>751</v>
      </c>
      <c r="O314" s="3" t="s">
        <v>8213</v>
      </c>
      <c r="Q314" s="3" t="s">
        <v>637</v>
      </c>
      <c r="R314" s="3" t="s">
        <v>8214</v>
      </c>
      <c r="S314" s="3" t="s">
        <v>630</v>
      </c>
      <c r="T314" s="3" t="s">
        <v>3226</v>
      </c>
      <c r="U314" s="3" t="s">
        <v>736</v>
      </c>
      <c r="W314" s="3" t="s">
        <v>8213</v>
      </c>
    </row>
    <row r="315" spans="1:23" x14ac:dyDescent="0.25">
      <c r="A315" s="13" t="s">
        <v>4840</v>
      </c>
      <c r="B315" s="13" t="s">
        <v>4841</v>
      </c>
      <c r="C315" s="3" t="s">
        <v>1172</v>
      </c>
      <c r="D315" s="3" t="s">
        <v>1034</v>
      </c>
      <c r="E315" s="3" t="s">
        <v>1429</v>
      </c>
      <c r="F315" s="3" t="s">
        <v>1362</v>
      </c>
      <c r="G315" s="16">
        <v>100</v>
      </c>
      <c r="H315" s="3">
        <v>80</v>
      </c>
      <c r="I315" s="3">
        <v>600</v>
      </c>
      <c r="J315" s="3" t="s">
        <v>3226</v>
      </c>
      <c r="K315" s="3" t="s">
        <v>8213</v>
      </c>
      <c r="L315" s="3" t="s">
        <v>8213</v>
      </c>
      <c r="N315" s="3" t="s">
        <v>751</v>
      </c>
      <c r="O315" s="3" t="s">
        <v>8213</v>
      </c>
      <c r="Q315" s="3" t="s">
        <v>636</v>
      </c>
      <c r="S315" s="3" t="s">
        <v>993</v>
      </c>
      <c r="T315" s="3" t="s">
        <v>719</v>
      </c>
      <c r="U315" s="3" t="s">
        <v>736</v>
      </c>
      <c r="W315" s="3" t="s">
        <v>8213</v>
      </c>
    </row>
    <row r="316" spans="1:23" x14ac:dyDescent="0.25">
      <c r="A316" s="13" t="s">
        <v>4842</v>
      </c>
      <c r="B316" s="13" t="s">
        <v>4843</v>
      </c>
      <c r="C316" s="3" t="s">
        <v>1172</v>
      </c>
      <c r="D316" s="3" t="s">
        <v>1034</v>
      </c>
      <c r="E316" s="3" t="s">
        <v>1429</v>
      </c>
      <c r="F316" s="3" t="s">
        <v>1362</v>
      </c>
      <c r="G316" s="16">
        <v>100</v>
      </c>
      <c r="H316" s="3">
        <v>80</v>
      </c>
      <c r="I316" s="3">
        <v>600</v>
      </c>
      <c r="J316" s="3" t="s">
        <v>3226</v>
      </c>
      <c r="K316" s="3" t="s">
        <v>8213</v>
      </c>
      <c r="L316" s="3" t="s">
        <v>8213</v>
      </c>
      <c r="N316" s="3" t="s">
        <v>751</v>
      </c>
      <c r="O316" s="3" t="s">
        <v>8213</v>
      </c>
      <c r="Q316" s="3" t="s">
        <v>636</v>
      </c>
      <c r="S316" s="3" t="s">
        <v>993</v>
      </c>
      <c r="T316" s="3" t="s">
        <v>696</v>
      </c>
      <c r="U316" s="3" t="s">
        <v>736</v>
      </c>
      <c r="W316" s="3" t="s">
        <v>8213</v>
      </c>
    </row>
    <row r="317" spans="1:23" x14ac:dyDescent="0.25">
      <c r="A317" s="13" t="s">
        <v>4844</v>
      </c>
      <c r="B317" s="13" t="s">
        <v>4845</v>
      </c>
      <c r="C317" s="3" t="s">
        <v>1172</v>
      </c>
      <c r="D317" s="3" t="s">
        <v>1034</v>
      </c>
      <c r="E317" s="3" t="s">
        <v>1429</v>
      </c>
      <c r="F317" s="3" t="s">
        <v>1362</v>
      </c>
      <c r="G317" s="16">
        <v>82</v>
      </c>
      <c r="H317" s="3">
        <v>100</v>
      </c>
      <c r="I317" s="3">
        <v>200</v>
      </c>
      <c r="J317" s="3" t="s">
        <v>3226</v>
      </c>
      <c r="K317" s="3" t="s">
        <v>8213</v>
      </c>
      <c r="L317" s="3" t="s">
        <v>8213</v>
      </c>
      <c r="N317" s="3" t="s">
        <v>751</v>
      </c>
      <c r="O317" s="3" t="s">
        <v>8213</v>
      </c>
      <c r="Q317" s="3" t="s">
        <v>636</v>
      </c>
      <c r="S317" s="3" t="s">
        <v>993</v>
      </c>
      <c r="T317" s="3" t="s">
        <v>696</v>
      </c>
      <c r="U317" s="3" t="s">
        <v>630</v>
      </c>
      <c r="V317" s="3">
        <v>6011</v>
      </c>
      <c r="W317" s="3" t="s">
        <v>8214</v>
      </c>
    </row>
    <row r="318" spans="1:23" x14ac:dyDescent="0.25">
      <c r="A318" s="13" t="s">
        <v>4846</v>
      </c>
      <c r="B318" s="13" t="s">
        <v>4847</v>
      </c>
      <c r="C318" s="3" t="s">
        <v>1172</v>
      </c>
      <c r="D318" s="3" t="s">
        <v>1034</v>
      </c>
      <c r="E318" s="3" t="s">
        <v>1429</v>
      </c>
      <c r="F318" s="3" t="s">
        <v>1362</v>
      </c>
      <c r="G318" s="16">
        <v>82</v>
      </c>
      <c r="H318" s="3">
        <v>100</v>
      </c>
      <c r="I318" s="3">
        <v>300</v>
      </c>
      <c r="J318" s="3" t="s">
        <v>3226</v>
      </c>
      <c r="K318" s="3" t="s">
        <v>8213</v>
      </c>
      <c r="L318" s="3" t="s">
        <v>8213</v>
      </c>
      <c r="N318" s="3" t="s">
        <v>751</v>
      </c>
      <c r="O318" s="3" t="s">
        <v>8213</v>
      </c>
      <c r="Q318" s="3" t="s">
        <v>636</v>
      </c>
      <c r="S318" s="3" t="s">
        <v>993</v>
      </c>
      <c r="T318" s="3" t="s">
        <v>696</v>
      </c>
      <c r="U318" s="3" t="s">
        <v>630</v>
      </c>
      <c r="V318" s="3">
        <v>6011</v>
      </c>
      <c r="W318" s="3" t="s">
        <v>8214</v>
      </c>
    </row>
    <row r="319" spans="1:23" x14ac:dyDescent="0.25">
      <c r="A319" s="13" t="s">
        <v>4848</v>
      </c>
      <c r="B319" s="13" t="s">
        <v>4849</v>
      </c>
      <c r="C319" s="3" t="s">
        <v>1172</v>
      </c>
      <c r="D319" s="3" t="s">
        <v>1034</v>
      </c>
      <c r="E319" s="3" t="s">
        <v>1429</v>
      </c>
      <c r="F319" s="3" t="s">
        <v>1362</v>
      </c>
      <c r="G319" s="16">
        <v>82</v>
      </c>
      <c r="H319" s="3">
        <v>100</v>
      </c>
      <c r="I319" s="3">
        <v>400</v>
      </c>
      <c r="J319" s="3" t="s">
        <v>3226</v>
      </c>
      <c r="K319" s="3" t="s">
        <v>8213</v>
      </c>
      <c r="L319" s="3" t="s">
        <v>8213</v>
      </c>
      <c r="N319" s="3" t="s">
        <v>751</v>
      </c>
      <c r="O319" s="3" t="s">
        <v>8213</v>
      </c>
      <c r="Q319" s="3" t="s">
        <v>636</v>
      </c>
      <c r="S319" s="3" t="s">
        <v>993</v>
      </c>
      <c r="T319" s="3" t="s">
        <v>696</v>
      </c>
      <c r="U319" s="3" t="s">
        <v>630</v>
      </c>
      <c r="V319" s="3">
        <v>6011</v>
      </c>
      <c r="W319" s="3" t="s">
        <v>8214</v>
      </c>
    </row>
    <row r="320" spans="1:23" x14ac:dyDescent="0.25">
      <c r="A320" s="13" t="s">
        <v>4850</v>
      </c>
      <c r="B320" s="13" t="s">
        <v>4851</v>
      </c>
      <c r="C320" s="3" t="s">
        <v>1172</v>
      </c>
      <c r="D320" s="3" t="s">
        <v>1034</v>
      </c>
      <c r="E320" s="3" t="s">
        <v>1429</v>
      </c>
      <c r="F320" s="3" t="s">
        <v>1362</v>
      </c>
      <c r="G320" s="16">
        <v>82</v>
      </c>
      <c r="H320" s="3">
        <v>100</v>
      </c>
      <c r="I320" s="3">
        <v>600</v>
      </c>
      <c r="J320" s="3" t="s">
        <v>3226</v>
      </c>
      <c r="K320" s="3" t="s">
        <v>8213</v>
      </c>
      <c r="L320" s="3" t="s">
        <v>8213</v>
      </c>
      <c r="N320" s="3" t="s">
        <v>751</v>
      </c>
      <c r="O320" s="3" t="s">
        <v>8213</v>
      </c>
      <c r="Q320" s="3" t="s">
        <v>636</v>
      </c>
      <c r="S320" s="3" t="s">
        <v>993</v>
      </c>
      <c r="T320" s="3" t="s">
        <v>696</v>
      </c>
      <c r="U320" s="3" t="s">
        <v>630</v>
      </c>
      <c r="V320" s="3">
        <v>6011</v>
      </c>
      <c r="W320" s="3" t="s">
        <v>8214</v>
      </c>
    </row>
    <row r="321" spans="1:23" x14ac:dyDescent="0.25">
      <c r="A321" s="13" t="s">
        <v>4852</v>
      </c>
      <c r="B321" s="13" t="s">
        <v>4853</v>
      </c>
      <c r="C321" s="3" t="s">
        <v>1172</v>
      </c>
      <c r="D321" s="3" t="s">
        <v>1034</v>
      </c>
      <c r="E321" s="3" t="s">
        <v>1429</v>
      </c>
      <c r="F321" s="3" t="s">
        <v>1362</v>
      </c>
      <c r="G321" s="16">
        <v>82</v>
      </c>
      <c r="H321" s="3">
        <v>40</v>
      </c>
      <c r="I321" s="3">
        <v>120</v>
      </c>
      <c r="J321" s="3" t="s">
        <v>3226</v>
      </c>
      <c r="K321" s="3" t="s">
        <v>8213</v>
      </c>
      <c r="L321" s="3" t="s">
        <v>8213</v>
      </c>
      <c r="N321" s="3" t="s">
        <v>751</v>
      </c>
      <c r="O321" s="3" t="s">
        <v>8213</v>
      </c>
      <c r="Q321" s="3" t="s">
        <v>636</v>
      </c>
      <c r="S321" s="3" t="s">
        <v>993</v>
      </c>
      <c r="T321" s="3" t="s">
        <v>696</v>
      </c>
      <c r="U321" s="3" t="s">
        <v>630</v>
      </c>
      <c r="V321" s="3">
        <v>6011</v>
      </c>
      <c r="W321" s="3" t="s">
        <v>8214</v>
      </c>
    </row>
    <row r="322" spans="1:23" x14ac:dyDescent="0.25">
      <c r="A322" s="13" t="s">
        <v>4854</v>
      </c>
      <c r="B322" s="13" t="s">
        <v>4855</v>
      </c>
      <c r="C322" s="3" t="s">
        <v>1172</v>
      </c>
      <c r="D322" s="3" t="s">
        <v>1034</v>
      </c>
      <c r="E322" s="3" t="s">
        <v>1429</v>
      </c>
      <c r="F322" s="3" t="s">
        <v>1362</v>
      </c>
      <c r="G322" s="16">
        <v>82</v>
      </c>
      <c r="H322" s="3">
        <v>40</v>
      </c>
      <c r="I322" s="3">
        <v>80</v>
      </c>
      <c r="J322" s="3" t="s">
        <v>3226</v>
      </c>
      <c r="K322" s="3" t="s">
        <v>8213</v>
      </c>
      <c r="L322" s="3" t="s">
        <v>8213</v>
      </c>
      <c r="N322" s="3" t="s">
        <v>751</v>
      </c>
      <c r="O322" s="3" t="s">
        <v>8213</v>
      </c>
      <c r="Q322" s="3" t="s">
        <v>636</v>
      </c>
      <c r="S322" s="3" t="s">
        <v>993</v>
      </c>
      <c r="T322" s="3" t="s">
        <v>696</v>
      </c>
      <c r="U322" s="3" t="s">
        <v>630</v>
      </c>
      <c r="V322" s="3">
        <v>6011</v>
      </c>
      <c r="W322" s="3" t="s">
        <v>8214</v>
      </c>
    </row>
    <row r="323" spans="1:23" x14ac:dyDescent="0.25">
      <c r="A323" s="13" t="s">
        <v>4856</v>
      </c>
      <c r="B323" s="13" t="s">
        <v>4857</v>
      </c>
      <c r="C323" s="3" t="s">
        <v>1172</v>
      </c>
      <c r="D323" s="3" t="s">
        <v>1034</v>
      </c>
      <c r="E323" s="3" t="s">
        <v>1429</v>
      </c>
      <c r="F323" s="3" t="s">
        <v>1362</v>
      </c>
      <c r="G323" s="16">
        <v>82</v>
      </c>
      <c r="H323" s="3">
        <v>60</v>
      </c>
      <c r="I323" s="3">
        <v>120</v>
      </c>
      <c r="J323" s="3" t="s">
        <v>3226</v>
      </c>
      <c r="K323" s="3" t="s">
        <v>8213</v>
      </c>
      <c r="L323" s="3" t="s">
        <v>8213</v>
      </c>
      <c r="N323" s="3" t="s">
        <v>751</v>
      </c>
      <c r="O323" s="3" t="s">
        <v>8213</v>
      </c>
      <c r="Q323" s="3" t="s">
        <v>636</v>
      </c>
      <c r="S323" s="3" t="s">
        <v>993</v>
      </c>
      <c r="T323" s="3" t="s">
        <v>696</v>
      </c>
      <c r="U323" s="3" t="s">
        <v>630</v>
      </c>
      <c r="V323" s="3">
        <v>6011</v>
      </c>
      <c r="W323" s="3" t="s">
        <v>8214</v>
      </c>
    </row>
    <row r="324" spans="1:23" x14ac:dyDescent="0.25">
      <c r="A324" s="13" t="s">
        <v>4858</v>
      </c>
      <c r="B324" s="13" t="s">
        <v>4859</v>
      </c>
      <c r="C324" s="3" t="s">
        <v>1172</v>
      </c>
      <c r="D324" s="3" t="s">
        <v>1034</v>
      </c>
      <c r="E324" s="3" t="s">
        <v>1429</v>
      </c>
      <c r="F324" s="3" t="s">
        <v>1362</v>
      </c>
      <c r="G324" s="16">
        <v>82</v>
      </c>
      <c r="H324" s="3">
        <v>80</v>
      </c>
      <c r="I324" s="3">
        <v>140</v>
      </c>
      <c r="J324" s="3" t="s">
        <v>3226</v>
      </c>
      <c r="K324" s="3" t="s">
        <v>8213</v>
      </c>
      <c r="L324" s="3" t="s">
        <v>8213</v>
      </c>
      <c r="N324" s="3" t="s">
        <v>751</v>
      </c>
      <c r="O324" s="3" t="s">
        <v>8213</v>
      </c>
      <c r="Q324" s="3" t="s">
        <v>636</v>
      </c>
      <c r="S324" s="3" t="s">
        <v>993</v>
      </c>
      <c r="T324" s="3" t="s">
        <v>696</v>
      </c>
      <c r="U324" s="3" t="s">
        <v>630</v>
      </c>
      <c r="V324" s="3">
        <v>6011</v>
      </c>
      <c r="W324" s="3" t="s">
        <v>8214</v>
      </c>
    </row>
    <row r="325" spans="1:23" x14ac:dyDescent="0.25">
      <c r="A325" s="13" t="s">
        <v>4860</v>
      </c>
      <c r="B325" s="13" t="s">
        <v>4861</v>
      </c>
      <c r="C325" s="3" t="s">
        <v>1172</v>
      </c>
      <c r="D325" s="3" t="s">
        <v>1034</v>
      </c>
      <c r="E325" s="3" t="s">
        <v>1429</v>
      </c>
      <c r="F325" s="3" t="s">
        <v>1362</v>
      </c>
      <c r="G325" s="16">
        <v>82</v>
      </c>
      <c r="H325" s="3">
        <v>80</v>
      </c>
      <c r="I325" s="3">
        <v>200</v>
      </c>
      <c r="J325" s="3" t="s">
        <v>3226</v>
      </c>
      <c r="K325" s="3" t="s">
        <v>8213</v>
      </c>
      <c r="L325" s="3" t="s">
        <v>8213</v>
      </c>
      <c r="N325" s="3" t="s">
        <v>751</v>
      </c>
      <c r="O325" s="3" t="s">
        <v>8213</v>
      </c>
      <c r="Q325" s="3" t="s">
        <v>636</v>
      </c>
      <c r="S325" s="3" t="s">
        <v>993</v>
      </c>
      <c r="T325" s="3" t="s">
        <v>696</v>
      </c>
      <c r="U325" s="3" t="s">
        <v>630</v>
      </c>
      <c r="V325" s="3">
        <v>6011</v>
      </c>
      <c r="W325" s="3" t="s">
        <v>8214</v>
      </c>
    </row>
    <row r="326" spans="1:23" x14ac:dyDescent="0.25">
      <c r="A326" s="13" t="s">
        <v>4862</v>
      </c>
      <c r="B326" s="13" t="s">
        <v>4863</v>
      </c>
      <c r="C326" s="3" t="s">
        <v>1172</v>
      </c>
      <c r="D326" s="3" t="s">
        <v>1034</v>
      </c>
      <c r="E326" s="3" t="s">
        <v>1429</v>
      </c>
      <c r="F326" s="3" t="s">
        <v>1363</v>
      </c>
      <c r="G326" s="16">
        <v>40</v>
      </c>
      <c r="H326" s="3">
        <v>40</v>
      </c>
      <c r="I326" s="3">
        <v>120</v>
      </c>
      <c r="J326" s="3" t="s">
        <v>3226</v>
      </c>
      <c r="K326" s="3" t="s">
        <v>8213</v>
      </c>
      <c r="L326" s="3" t="s">
        <v>8213</v>
      </c>
      <c r="N326" s="3" t="s">
        <v>751</v>
      </c>
      <c r="O326" s="3" t="s">
        <v>8213</v>
      </c>
      <c r="Q326" s="3" t="s">
        <v>637</v>
      </c>
      <c r="R326" s="16" t="s">
        <v>8213</v>
      </c>
      <c r="S326" s="3" t="s">
        <v>630</v>
      </c>
      <c r="T326" s="3" t="s">
        <v>3226</v>
      </c>
      <c r="U326" s="3" t="s">
        <v>736</v>
      </c>
      <c r="W326" s="3" t="s">
        <v>8214</v>
      </c>
    </row>
    <row r="327" spans="1:23" x14ac:dyDescent="0.25">
      <c r="A327" s="13" t="s">
        <v>4864</v>
      </c>
      <c r="B327" s="13" t="s">
        <v>4865</v>
      </c>
      <c r="C327" s="3" t="s">
        <v>1172</v>
      </c>
      <c r="D327" s="3" t="s">
        <v>1034</v>
      </c>
      <c r="E327" s="3" t="s">
        <v>1429</v>
      </c>
      <c r="F327" s="3" t="s">
        <v>1363</v>
      </c>
      <c r="G327" s="16">
        <v>40</v>
      </c>
      <c r="H327" s="3">
        <v>40</v>
      </c>
      <c r="I327" s="3">
        <v>80</v>
      </c>
      <c r="J327" s="3" t="s">
        <v>3226</v>
      </c>
      <c r="K327" s="3" t="s">
        <v>8213</v>
      </c>
      <c r="L327" s="3" t="s">
        <v>8213</v>
      </c>
      <c r="N327" s="3" t="s">
        <v>751</v>
      </c>
      <c r="O327" s="3" t="s">
        <v>8213</v>
      </c>
      <c r="Q327" s="3" t="s">
        <v>637</v>
      </c>
      <c r="R327" s="16" t="s">
        <v>8213</v>
      </c>
      <c r="S327" s="3" t="s">
        <v>630</v>
      </c>
      <c r="T327" s="3" t="s">
        <v>3226</v>
      </c>
      <c r="U327" s="3" t="s">
        <v>736</v>
      </c>
      <c r="W327" s="3" t="s">
        <v>8214</v>
      </c>
    </row>
    <row r="328" spans="1:23" x14ac:dyDescent="0.25">
      <c r="A328" s="13" t="s">
        <v>4866</v>
      </c>
      <c r="B328" s="13" t="s">
        <v>4867</v>
      </c>
      <c r="C328" s="3" t="s">
        <v>1172</v>
      </c>
      <c r="D328" s="3" t="s">
        <v>1034</v>
      </c>
      <c r="E328" s="3" t="s">
        <v>1429</v>
      </c>
      <c r="F328" s="3" t="s">
        <v>1363</v>
      </c>
      <c r="G328" s="16">
        <v>40</v>
      </c>
      <c r="H328" s="3">
        <v>60</v>
      </c>
      <c r="I328" s="3">
        <v>120</v>
      </c>
      <c r="J328" s="3" t="s">
        <v>3226</v>
      </c>
      <c r="K328" s="3" t="s">
        <v>8213</v>
      </c>
      <c r="L328" s="3" t="s">
        <v>8213</v>
      </c>
      <c r="N328" s="3" t="s">
        <v>751</v>
      </c>
      <c r="O328" s="3" t="s">
        <v>8213</v>
      </c>
      <c r="Q328" s="3" t="s">
        <v>637</v>
      </c>
      <c r="R328" s="16" t="s">
        <v>8213</v>
      </c>
      <c r="S328" s="3" t="s">
        <v>630</v>
      </c>
      <c r="T328" s="3" t="s">
        <v>3226</v>
      </c>
      <c r="U328" s="3" t="s">
        <v>736</v>
      </c>
      <c r="W328" s="3" t="s">
        <v>8214</v>
      </c>
    </row>
    <row r="329" spans="1:23" x14ac:dyDescent="0.25">
      <c r="A329" s="13" t="s">
        <v>4868</v>
      </c>
      <c r="B329" s="13" t="s">
        <v>4869</v>
      </c>
      <c r="C329" s="3" t="s">
        <v>1172</v>
      </c>
      <c r="D329" s="3" t="s">
        <v>1034</v>
      </c>
      <c r="E329" s="3" t="s">
        <v>1429</v>
      </c>
      <c r="F329" s="3" t="s">
        <v>1363</v>
      </c>
      <c r="G329" s="16">
        <v>60</v>
      </c>
      <c r="H329" s="3">
        <v>15</v>
      </c>
      <c r="I329" s="3">
        <v>100</v>
      </c>
      <c r="J329" s="14">
        <v>2</v>
      </c>
      <c r="K329" s="3" t="s">
        <v>8213</v>
      </c>
      <c r="L329" s="3" t="s">
        <v>8213</v>
      </c>
      <c r="N329" s="3" t="s">
        <v>749</v>
      </c>
      <c r="O329" s="3" t="s">
        <v>8213</v>
      </c>
      <c r="Q329" s="3" t="s">
        <v>636</v>
      </c>
      <c r="S329" s="3" t="s">
        <v>993</v>
      </c>
      <c r="T329" s="3" t="s">
        <v>719</v>
      </c>
      <c r="U329" s="3" t="s">
        <v>736</v>
      </c>
      <c r="W329" s="3" t="s">
        <v>8213</v>
      </c>
    </row>
    <row r="330" spans="1:23" x14ac:dyDescent="0.25">
      <c r="A330" s="13" t="s">
        <v>4870</v>
      </c>
      <c r="B330" s="13" t="s">
        <v>4871</v>
      </c>
      <c r="C330" s="3" t="s">
        <v>1172</v>
      </c>
      <c r="D330" s="3" t="s">
        <v>1034</v>
      </c>
      <c r="E330" s="3" t="s">
        <v>1429</v>
      </c>
      <c r="F330" s="3" t="s">
        <v>1363</v>
      </c>
      <c r="G330" s="16">
        <v>60</v>
      </c>
      <c r="H330" s="3">
        <v>30</v>
      </c>
      <c r="I330" s="3">
        <v>100</v>
      </c>
      <c r="J330" s="14">
        <v>2</v>
      </c>
      <c r="K330" s="3" t="s">
        <v>8213</v>
      </c>
      <c r="L330" s="3" t="s">
        <v>8213</v>
      </c>
      <c r="N330" s="3" t="s">
        <v>749</v>
      </c>
      <c r="O330" s="3" t="s">
        <v>8213</v>
      </c>
      <c r="Q330" s="3" t="s">
        <v>636</v>
      </c>
      <c r="S330" s="3" t="s">
        <v>993</v>
      </c>
      <c r="T330" s="3" t="s">
        <v>719</v>
      </c>
      <c r="U330" s="3" t="s">
        <v>736</v>
      </c>
      <c r="W330" s="3" t="s">
        <v>8213</v>
      </c>
    </row>
    <row r="331" spans="1:23" x14ac:dyDescent="0.25">
      <c r="A331" s="13" t="s">
        <v>4872</v>
      </c>
      <c r="B331" s="13" t="s">
        <v>4873</v>
      </c>
      <c r="C331" s="3" t="s">
        <v>1172</v>
      </c>
      <c r="D331" s="3" t="s">
        <v>1034</v>
      </c>
      <c r="E331" s="3" t="s">
        <v>1429</v>
      </c>
      <c r="F331" s="3" t="s">
        <v>1363</v>
      </c>
      <c r="G331" s="16">
        <v>60</v>
      </c>
      <c r="H331" s="3">
        <v>50</v>
      </c>
      <c r="I331" s="3">
        <v>100</v>
      </c>
      <c r="J331" s="14">
        <v>2</v>
      </c>
      <c r="K331" s="3" t="s">
        <v>8213</v>
      </c>
      <c r="L331" s="3" t="s">
        <v>8213</v>
      </c>
      <c r="N331" s="3" t="s">
        <v>749</v>
      </c>
      <c r="O331" s="3" t="s">
        <v>8213</v>
      </c>
      <c r="Q331" s="3" t="s">
        <v>636</v>
      </c>
      <c r="S331" s="3" t="s">
        <v>993</v>
      </c>
      <c r="T331" s="3" t="s">
        <v>719</v>
      </c>
      <c r="U331" s="3" t="s">
        <v>736</v>
      </c>
      <c r="W331" s="3" t="s">
        <v>8213</v>
      </c>
    </row>
    <row r="332" spans="1:23" x14ac:dyDescent="0.25">
      <c r="A332" s="13" t="s">
        <v>4874</v>
      </c>
      <c r="B332" s="13" t="s">
        <v>4875</v>
      </c>
      <c r="C332" s="3" t="s">
        <v>1172</v>
      </c>
      <c r="D332" s="3" t="s">
        <v>1034</v>
      </c>
      <c r="E332" s="3" t="s">
        <v>1429</v>
      </c>
      <c r="F332" s="3" t="s">
        <v>1363</v>
      </c>
      <c r="G332" s="16">
        <v>60</v>
      </c>
      <c r="H332" s="3">
        <v>15</v>
      </c>
      <c r="I332" s="3">
        <v>150</v>
      </c>
      <c r="J332" s="14">
        <v>2</v>
      </c>
      <c r="K332" s="3" t="s">
        <v>8213</v>
      </c>
      <c r="L332" s="3" t="s">
        <v>8213</v>
      </c>
      <c r="N332" s="3" t="s">
        <v>749</v>
      </c>
      <c r="O332" s="3" t="s">
        <v>8213</v>
      </c>
      <c r="Q332" s="3" t="s">
        <v>636</v>
      </c>
      <c r="S332" s="3" t="s">
        <v>993</v>
      </c>
      <c r="T332" s="3" t="s">
        <v>719</v>
      </c>
      <c r="U332" s="3" t="s">
        <v>736</v>
      </c>
      <c r="W332" s="3" t="s">
        <v>8213</v>
      </c>
    </row>
    <row r="333" spans="1:23" x14ac:dyDescent="0.25">
      <c r="A333" s="13" t="s">
        <v>4876</v>
      </c>
      <c r="B333" s="13" t="s">
        <v>4877</v>
      </c>
      <c r="C333" s="3" t="s">
        <v>1172</v>
      </c>
      <c r="D333" s="3" t="s">
        <v>1034</v>
      </c>
      <c r="E333" s="3" t="s">
        <v>1429</v>
      </c>
      <c r="F333" s="3" t="s">
        <v>1363</v>
      </c>
      <c r="G333" s="16">
        <v>60</v>
      </c>
      <c r="H333" s="3">
        <v>30</v>
      </c>
      <c r="I333" s="3">
        <v>150</v>
      </c>
      <c r="J333" s="14">
        <v>2</v>
      </c>
      <c r="K333" s="3" t="s">
        <v>8213</v>
      </c>
      <c r="L333" s="3" t="s">
        <v>8213</v>
      </c>
      <c r="N333" s="3" t="s">
        <v>749</v>
      </c>
      <c r="O333" s="3" t="s">
        <v>8213</v>
      </c>
      <c r="Q333" s="3" t="s">
        <v>636</v>
      </c>
      <c r="S333" s="3" t="s">
        <v>993</v>
      </c>
      <c r="T333" s="3" t="s">
        <v>719</v>
      </c>
      <c r="U333" s="3" t="s">
        <v>736</v>
      </c>
      <c r="W333" s="3" t="s">
        <v>8213</v>
      </c>
    </row>
    <row r="334" spans="1:23" x14ac:dyDescent="0.25">
      <c r="A334" s="13" t="s">
        <v>4878</v>
      </c>
      <c r="B334" s="13" t="s">
        <v>4879</v>
      </c>
      <c r="C334" s="3" t="s">
        <v>1172</v>
      </c>
      <c r="D334" s="3" t="s">
        <v>1034</v>
      </c>
      <c r="E334" s="3" t="s">
        <v>1429</v>
      </c>
      <c r="F334" s="3" t="s">
        <v>1363</v>
      </c>
      <c r="G334" s="16">
        <v>60</v>
      </c>
      <c r="H334" s="3">
        <v>50</v>
      </c>
      <c r="I334" s="3">
        <v>150</v>
      </c>
      <c r="J334" s="14">
        <v>2</v>
      </c>
      <c r="K334" s="3" t="s">
        <v>8213</v>
      </c>
      <c r="L334" s="3" t="s">
        <v>8213</v>
      </c>
      <c r="N334" s="3" t="s">
        <v>749</v>
      </c>
      <c r="O334" s="3" t="s">
        <v>8213</v>
      </c>
      <c r="Q334" s="3" t="s">
        <v>636</v>
      </c>
      <c r="S334" s="3" t="s">
        <v>993</v>
      </c>
      <c r="T334" s="3" t="s">
        <v>719</v>
      </c>
      <c r="U334" s="3" t="s">
        <v>736</v>
      </c>
      <c r="W334" s="3" t="s">
        <v>8213</v>
      </c>
    </row>
    <row r="335" spans="1:23" x14ac:dyDescent="0.25">
      <c r="A335" s="13" t="s">
        <v>4880</v>
      </c>
      <c r="B335" s="13" t="s">
        <v>4881</v>
      </c>
      <c r="C335" s="3" t="s">
        <v>1172</v>
      </c>
      <c r="D335" s="3" t="s">
        <v>1034</v>
      </c>
      <c r="E335" s="3" t="s">
        <v>1429</v>
      </c>
      <c r="F335" s="3" t="s">
        <v>1363</v>
      </c>
      <c r="G335" s="16">
        <v>60</v>
      </c>
      <c r="H335" s="3">
        <v>15</v>
      </c>
      <c r="I335" s="3">
        <v>200</v>
      </c>
      <c r="J335" s="14">
        <v>2</v>
      </c>
      <c r="K335" s="3" t="s">
        <v>8213</v>
      </c>
      <c r="L335" s="3" t="s">
        <v>8213</v>
      </c>
      <c r="N335" s="3" t="s">
        <v>749</v>
      </c>
      <c r="O335" s="3" t="s">
        <v>8213</v>
      </c>
      <c r="Q335" s="3" t="s">
        <v>636</v>
      </c>
      <c r="S335" s="3" t="s">
        <v>993</v>
      </c>
      <c r="T335" s="3" t="s">
        <v>719</v>
      </c>
      <c r="U335" s="3" t="s">
        <v>736</v>
      </c>
      <c r="W335" s="3" t="s">
        <v>8213</v>
      </c>
    </row>
    <row r="336" spans="1:23" x14ac:dyDescent="0.25">
      <c r="A336" s="13" t="s">
        <v>4882</v>
      </c>
      <c r="B336" s="13" t="s">
        <v>4883</v>
      </c>
      <c r="C336" s="3" t="s">
        <v>1172</v>
      </c>
      <c r="D336" s="3" t="s">
        <v>1034</v>
      </c>
      <c r="E336" s="3" t="s">
        <v>1429</v>
      </c>
      <c r="F336" s="3" t="s">
        <v>1363</v>
      </c>
      <c r="G336" s="16">
        <v>60</v>
      </c>
      <c r="H336" s="3">
        <v>30</v>
      </c>
      <c r="I336" s="3">
        <v>200</v>
      </c>
      <c r="J336" s="14">
        <v>2</v>
      </c>
      <c r="K336" s="3" t="s">
        <v>8213</v>
      </c>
      <c r="L336" s="3" t="s">
        <v>8213</v>
      </c>
      <c r="N336" s="3" t="s">
        <v>749</v>
      </c>
      <c r="O336" s="3" t="s">
        <v>8213</v>
      </c>
      <c r="Q336" s="3" t="s">
        <v>636</v>
      </c>
      <c r="S336" s="3" t="s">
        <v>993</v>
      </c>
      <c r="T336" s="3" t="s">
        <v>719</v>
      </c>
      <c r="U336" s="3" t="s">
        <v>736</v>
      </c>
      <c r="W336" s="3" t="s">
        <v>8213</v>
      </c>
    </row>
    <row r="337" spans="1:23" x14ac:dyDescent="0.25">
      <c r="A337" s="13" t="s">
        <v>4884</v>
      </c>
      <c r="B337" s="13" t="s">
        <v>4885</v>
      </c>
      <c r="C337" s="3" t="s">
        <v>1172</v>
      </c>
      <c r="D337" s="3" t="s">
        <v>1034</v>
      </c>
      <c r="E337" s="3" t="s">
        <v>1429</v>
      </c>
      <c r="F337" s="3" t="s">
        <v>1363</v>
      </c>
      <c r="G337" s="16">
        <v>60</v>
      </c>
      <c r="H337" s="3">
        <v>50</v>
      </c>
      <c r="I337" s="3">
        <v>200</v>
      </c>
      <c r="J337" s="14">
        <v>2</v>
      </c>
      <c r="K337" s="3" t="s">
        <v>8213</v>
      </c>
      <c r="L337" s="3" t="s">
        <v>8213</v>
      </c>
      <c r="N337" s="3" t="s">
        <v>749</v>
      </c>
      <c r="O337" s="3" t="s">
        <v>8213</v>
      </c>
      <c r="Q337" s="3" t="s">
        <v>636</v>
      </c>
      <c r="S337" s="3" t="s">
        <v>993</v>
      </c>
      <c r="T337" s="3" t="s">
        <v>719</v>
      </c>
      <c r="U337" s="3" t="s">
        <v>736</v>
      </c>
      <c r="W337" s="3" t="s">
        <v>8213</v>
      </c>
    </row>
    <row r="338" spans="1:23" x14ac:dyDescent="0.25">
      <c r="A338" s="13" t="s">
        <v>4886</v>
      </c>
      <c r="B338" s="13" t="s">
        <v>4887</v>
      </c>
      <c r="C338" s="3" t="s">
        <v>1172</v>
      </c>
      <c r="D338" s="3" t="s">
        <v>1034</v>
      </c>
      <c r="E338" s="3" t="s">
        <v>1429</v>
      </c>
      <c r="F338" s="3" t="s">
        <v>1363</v>
      </c>
      <c r="G338" s="16">
        <v>60</v>
      </c>
      <c r="H338" s="3">
        <v>15</v>
      </c>
      <c r="I338" s="3">
        <v>300</v>
      </c>
      <c r="J338" s="14">
        <v>2</v>
      </c>
      <c r="K338" s="3" t="s">
        <v>8213</v>
      </c>
      <c r="L338" s="3" t="s">
        <v>8213</v>
      </c>
      <c r="N338" s="3" t="s">
        <v>749</v>
      </c>
      <c r="O338" s="3" t="s">
        <v>8213</v>
      </c>
      <c r="Q338" s="3" t="s">
        <v>636</v>
      </c>
      <c r="S338" s="3" t="s">
        <v>993</v>
      </c>
      <c r="T338" s="3" t="s">
        <v>719</v>
      </c>
      <c r="U338" s="3" t="s">
        <v>736</v>
      </c>
      <c r="W338" s="3" t="s">
        <v>8213</v>
      </c>
    </row>
    <row r="339" spans="1:23" x14ac:dyDescent="0.25">
      <c r="A339" s="13" t="s">
        <v>4888</v>
      </c>
      <c r="B339" s="13" t="s">
        <v>4889</v>
      </c>
      <c r="C339" s="3" t="s">
        <v>1172</v>
      </c>
      <c r="D339" s="3" t="s">
        <v>1034</v>
      </c>
      <c r="E339" s="3" t="s">
        <v>1429</v>
      </c>
      <c r="F339" s="3" t="s">
        <v>1363</v>
      </c>
      <c r="G339" s="16">
        <v>60</v>
      </c>
      <c r="H339" s="3">
        <v>30</v>
      </c>
      <c r="I339" s="3">
        <v>300</v>
      </c>
      <c r="J339" s="14">
        <v>2</v>
      </c>
      <c r="K339" s="3" t="s">
        <v>8213</v>
      </c>
      <c r="L339" s="3" t="s">
        <v>8213</v>
      </c>
      <c r="N339" s="3" t="s">
        <v>749</v>
      </c>
      <c r="O339" s="3" t="s">
        <v>8213</v>
      </c>
      <c r="Q339" s="3" t="s">
        <v>636</v>
      </c>
      <c r="S339" s="3" t="s">
        <v>993</v>
      </c>
      <c r="T339" s="3" t="s">
        <v>719</v>
      </c>
      <c r="U339" s="3" t="s">
        <v>736</v>
      </c>
      <c r="W339" s="3" t="s">
        <v>8213</v>
      </c>
    </row>
    <row r="340" spans="1:23" x14ac:dyDescent="0.25">
      <c r="A340" s="13" t="s">
        <v>4890</v>
      </c>
      <c r="B340" s="13" t="s">
        <v>4891</v>
      </c>
      <c r="C340" s="3" t="s">
        <v>1172</v>
      </c>
      <c r="D340" s="3" t="s">
        <v>1034</v>
      </c>
      <c r="E340" s="3" t="s">
        <v>1429</v>
      </c>
      <c r="F340" s="3" t="s">
        <v>1363</v>
      </c>
      <c r="G340" s="16">
        <v>60</v>
      </c>
      <c r="H340" s="3">
        <v>50</v>
      </c>
      <c r="I340" s="3">
        <v>300</v>
      </c>
      <c r="J340" s="14">
        <v>2</v>
      </c>
      <c r="K340" s="3" t="s">
        <v>8213</v>
      </c>
      <c r="L340" s="3" t="s">
        <v>8213</v>
      </c>
      <c r="N340" s="3" t="s">
        <v>749</v>
      </c>
      <c r="O340" s="3" t="s">
        <v>8213</v>
      </c>
      <c r="Q340" s="3" t="s">
        <v>636</v>
      </c>
      <c r="S340" s="3" t="s">
        <v>993</v>
      </c>
      <c r="T340" s="3" t="s">
        <v>719</v>
      </c>
      <c r="U340" s="3" t="s">
        <v>736</v>
      </c>
      <c r="W340" s="3" t="s">
        <v>8213</v>
      </c>
    </row>
    <row r="341" spans="1:23" x14ac:dyDescent="0.25">
      <c r="A341" s="13" t="s">
        <v>4892</v>
      </c>
      <c r="B341" s="13" t="s">
        <v>4893</v>
      </c>
      <c r="C341" s="3" t="s">
        <v>1172</v>
      </c>
      <c r="D341" s="3" t="s">
        <v>1034</v>
      </c>
      <c r="E341" s="3" t="s">
        <v>1429</v>
      </c>
      <c r="F341" s="3" t="s">
        <v>1363</v>
      </c>
      <c r="G341" s="16">
        <v>60</v>
      </c>
      <c r="H341" s="3">
        <v>50</v>
      </c>
      <c r="I341" s="3">
        <v>300</v>
      </c>
      <c r="J341" s="3">
        <v>2.5</v>
      </c>
      <c r="K341" s="3" t="s">
        <v>8213</v>
      </c>
      <c r="L341" s="3" t="s">
        <v>8213</v>
      </c>
      <c r="N341" s="3" t="s">
        <v>749</v>
      </c>
      <c r="O341" s="3" t="s">
        <v>8213</v>
      </c>
      <c r="Q341" s="3" t="s">
        <v>636</v>
      </c>
      <c r="S341" s="3" t="s">
        <v>993</v>
      </c>
      <c r="T341" s="3" t="s">
        <v>719</v>
      </c>
      <c r="U341" s="3" t="s">
        <v>736</v>
      </c>
      <c r="W341" s="3" t="s">
        <v>8213</v>
      </c>
    </row>
    <row r="342" spans="1:23" x14ac:dyDescent="0.25">
      <c r="A342" s="13" t="s">
        <v>4894</v>
      </c>
      <c r="B342" s="13" t="s">
        <v>4895</v>
      </c>
      <c r="C342" s="3" t="s">
        <v>1172</v>
      </c>
      <c r="D342" s="3" t="s">
        <v>1034</v>
      </c>
      <c r="E342" s="3" t="s">
        <v>1429</v>
      </c>
      <c r="F342" s="3" t="s">
        <v>1363</v>
      </c>
      <c r="G342" s="16">
        <v>60</v>
      </c>
      <c r="H342" s="3">
        <v>30</v>
      </c>
      <c r="I342" s="3">
        <v>400</v>
      </c>
      <c r="J342" s="14">
        <v>2</v>
      </c>
      <c r="K342" s="3" t="s">
        <v>8213</v>
      </c>
      <c r="L342" s="3" t="s">
        <v>8213</v>
      </c>
      <c r="N342" s="3" t="s">
        <v>749</v>
      </c>
      <c r="O342" s="3" t="s">
        <v>8213</v>
      </c>
      <c r="Q342" s="3" t="s">
        <v>636</v>
      </c>
      <c r="S342" s="3" t="s">
        <v>993</v>
      </c>
      <c r="T342" s="3" t="s">
        <v>719</v>
      </c>
      <c r="U342" s="3" t="s">
        <v>736</v>
      </c>
      <c r="W342" s="3" t="s">
        <v>8213</v>
      </c>
    </row>
    <row r="343" spans="1:23" x14ac:dyDescent="0.25">
      <c r="A343" s="13" t="s">
        <v>4896</v>
      </c>
      <c r="B343" s="13" t="s">
        <v>4897</v>
      </c>
      <c r="C343" s="3" t="s">
        <v>1172</v>
      </c>
      <c r="D343" s="3" t="s">
        <v>1034</v>
      </c>
      <c r="E343" s="3" t="s">
        <v>1429</v>
      </c>
      <c r="F343" s="3" t="s">
        <v>1363</v>
      </c>
      <c r="G343" s="16">
        <v>60</v>
      </c>
      <c r="H343" s="3">
        <v>50</v>
      </c>
      <c r="I343" s="3">
        <v>400</v>
      </c>
      <c r="J343" s="14">
        <v>2</v>
      </c>
      <c r="K343" s="3" t="s">
        <v>8213</v>
      </c>
      <c r="L343" s="3" t="s">
        <v>8213</v>
      </c>
      <c r="N343" s="3" t="s">
        <v>749</v>
      </c>
      <c r="O343" s="3" t="s">
        <v>8213</v>
      </c>
      <c r="Q343" s="3" t="s">
        <v>636</v>
      </c>
      <c r="S343" s="3" t="s">
        <v>993</v>
      </c>
      <c r="T343" s="3" t="s">
        <v>719</v>
      </c>
      <c r="U343" s="3" t="s">
        <v>736</v>
      </c>
      <c r="W343" s="3" t="s">
        <v>8213</v>
      </c>
    </row>
    <row r="344" spans="1:23" x14ac:dyDescent="0.25">
      <c r="A344" s="13" t="s">
        <v>4898</v>
      </c>
      <c r="B344" s="13" t="s">
        <v>4899</v>
      </c>
      <c r="C344" s="3" t="s">
        <v>1172</v>
      </c>
      <c r="D344" s="3" t="s">
        <v>1034</v>
      </c>
      <c r="E344" s="3" t="s">
        <v>1429</v>
      </c>
      <c r="F344" s="3" t="s">
        <v>1363</v>
      </c>
      <c r="G344" s="16">
        <v>60</v>
      </c>
      <c r="H344" s="3">
        <v>50</v>
      </c>
      <c r="I344" s="3">
        <v>400</v>
      </c>
      <c r="J344" s="3">
        <v>2.5</v>
      </c>
      <c r="K344" s="3" t="s">
        <v>8213</v>
      </c>
      <c r="L344" s="3" t="s">
        <v>8213</v>
      </c>
      <c r="N344" s="3" t="s">
        <v>749</v>
      </c>
      <c r="O344" s="3" t="s">
        <v>8213</v>
      </c>
      <c r="Q344" s="3" t="s">
        <v>636</v>
      </c>
      <c r="S344" s="3" t="s">
        <v>993</v>
      </c>
      <c r="T344" s="3" t="s">
        <v>719</v>
      </c>
      <c r="U344" s="3" t="s">
        <v>736</v>
      </c>
      <c r="W344" s="3" t="s">
        <v>8213</v>
      </c>
    </row>
    <row r="345" spans="1:23" x14ac:dyDescent="0.25">
      <c r="A345" s="13" t="s">
        <v>4900</v>
      </c>
      <c r="B345" s="13" t="s">
        <v>4901</v>
      </c>
      <c r="C345" s="3" t="s">
        <v>1172</v>
      </c>
      <c r="D345" s="3" t="s">
        <v>1034</v>
      </c>
      <c r="E345" s="3" t="s">
        <v>1429</v>
      </c>
      <c r="F345" s="3" t="s">
        <v>1363</v>
      </c>
      <c r="G345" s="16">
        <v>60</v>
      </c>
      <c r="H345" s="3">
        <v>30</v>
      </c>
      <c r="I345" s="3">
        <v>500</v>
      </c>
      <c r="J345" s="14">
        <v>2</v>
      </c>
      <c r="K345" s="3" t="s">
        <v>8213</v>
      </c>
      <c r="L345" s="3" t="s">
        <v>8213</v>
      </c>
      <c r="N345" s="3" t="s">
        <v>749</v>
      </c>
      <c r="O345" s="3" t="s">
        <v>8213</v>
      </c>
      <c r="Q345" s="3" t="s">
        <v>636</v>
      </c>
      <c r="S345" s="3" t="s">
        <v>993</v>
      </c>
      <c r="T345" s="3" t="s">
        <v>719</v>
      </c>
      <c r="U345" s="3" t="s">
        <v>736</v>
      </c>
      <c r="W345" s="3" t="s">
        <v>8213</v>
      </c>
    </row>
    <row r="346" spans="1:23" x14ac:dyDescent="0.25">
      <c r="A346" s="13" t="s">
        <v>4902</v>
      </c>
      <c r="B346" s="13" t="s">
        <v>4903</v>
      </c>
      <c r="C346" s="3" t="s">
        <v>1172</v>
      </c>
      <c r="D346" s="3" t="s">
        <v>1034</v>
      </c>
      <c r="E346" s="3" t="s">
        <v>1429</v>
      </c>
      <c r="F346" s="3" t="s">
        <v>1363</v>
      </c>
      <c r="G346" s="16">
        <v>60</v>
      </c>
      <c r="H346" s="3">
        <v>50</v>
      </c>
      <c r="I346" s="3">
        <v>500</v>
      </c>
      <c r="J346" s="14">
        <v>2</v>
      </c>
      <c r="K346" s="3" t="s">
        <v>8213</v>
      </c>
      <c r="L346" s="3" t="s">
        <v>8213</v>
      </c>
      <c r="N346" s="3" t="s">
        <v>749</v>
      </c>
      <c r="O346" s="3" t="s">
        <v>8213</v>
      </c>
      <c r="Q346" s="3" t="s">
        <v>636</v>
      </c>
      <c r="S346" s="3" t="s">
        <v>993</v>
      </c>
      <c r="T346" s="3" t="s">
        <v>719</v>
      </c>
      <c r="U346" s="3" t="s">
        <v>736</v>
      </c>
      <c r="W346" s="3" t="s">
        <v>8213</v>
      </c>
    </row>
    <row r="347" spans="1:23" x14ac:dyDescent="0.25">
      <c r="A347" s="13" t="s">
        <v>4904</v>
      </c>
      <c r="B347" s="13" t="s">
        <v>4905</v>
      </c>
      <c r="C347" s="3" t="s">
        <v>1172</v>
      </c>
      <c r="D347" s="3" t="s">
        <v>1034</v>
      </c>
      <c r="E347" s="3" t="s">
        <v>1429</v>
      </c>
      <c r="F347" s="3" t="s">
        <v>1363</v>
      </c>
      <c r="G347" s="16">
        <v>60</v>
      </c>
      <c r="H347" s="3">
        <v>15</v>
      </c>
      <c r="I347" s="3">
        <v>50</v>
      </c>
      <c r="J347" s="14">
        <v>2</v>
      </c>
      <c r="K347" s="3" t="s">
        <v>8213</v>
      </c>
      <c r="L347" s="3" t="s">
        <v>8213</v>
      </c>
      <c r="N347" s="3" t="s">
        <v>749</v>
      </c>
      <c r="O347" s="3" t="s">
        <v>8213</v>
      </c>
      <c r="Q347" s="3" t="s">
        <v>636</v>
      </c>
      <c r="S347" s="3" t="s">
        <v>993</v>
      </c>
      <c r="T347" s="3" t="s">
        <v>719</v>
      </c>
      <c r="U347" s="3" t="s">
        <v>736</v>
      </c>
      <c r="W347" s="3" t="s">
        <v>8213</v>
      </c>
    </row>
    <row r="348" spans="1:23" x14ac:dyDescent="0.25">
      <c r="A348" s="13" t="s">
        <v>4906</v>
      </c>
      <c r="B348" s="13" t="s">
        <v>4907</v>
      </c>
      <c r="C348" s="3" t="s">
        <v>1172</v>
      </c>
      <c r="D348" s="3" t="s">
        <v>1034</v>
      </c>
      <c r="E348" s="3" t="s">
        <v>1429</v>
      </c>
      <c r="F348" s="3" t="s">
        <v>1363</v>
      </c>
      <c r="G348" s="16">
        <v>60</v>
      </c>
      <c r="H348" s="3">
        <v>30</v>
      </c>
      <c r="I348" s="3">
        <v>50</v>
      </c>
      <c r="J348" s="14">
        <v>2</v>
      </c>
      <c r="K348" s="3" t="s">
        <v>8213</v>
      </c>
      <c r="L348" s="3" t="s">
        <v>8213</v>
      </c>
      <c r="N348" s="3" t="s">
        <v>749</v>
      </c>
      <c r="O348" s="3" t="s">
        <v>8213</v>
      </c>
      <c r="Q348" s="3" t="s">
        <v>636</v>
      </c>
      <c r="S348" s="3" t="s">
        <v>993</v>
      </c>
      <c r="T348" s="3" t="s">
        <v>719</v>
      </c>
      <c r="U348" s="3" t="s">
        <v>736</v>
      </c>
      <c r="W348" s="3" t="s">
        <v>8213</v>
      </c>
    </row>
    <row r="349" spans="1:23" x14ac:dyDescent="0.25">
      <c r="A349" s="13" t="s">
        <v>4908</v>
      </c>
      <c r="B349" s="13" t="s">
        <v>4909</v>
      </c>
      <c r="C349" s="3" t="s">
        <v>1172</v>
      </c>
      <c r="D349" s="3" t="s">
        <v>1034</v>
      </c>
      <c r="E349" s="3" t="s">
        <v>1429</v>
      </c>
      <c r="F349" s="3" t="s">
        <v>1363</v>
      </c>
      <c r="G349" s="16">
        <v>60</v>
      </c>
      <c r="H349" s="3">
        <v>50</v>
      </c>
      <c r="I349" s="3">
        <v>50</v>
      </c>
      <c r="J349" s="14">
        <v>2</v>
      </c>
      <c r="K349" s="3" t="s">
        <v>8213</v>
      </c>
      <c r="L349" s="3" t="s">
        <v>8213</v>
      </c>
      <c r="N349" s="3" t="s">
        <v>749</v>
      </c>
      <c r="O349" s="3" t="s">
        <v>8213</v>
      </c>
      <c r="Q349" s="3" t="s">
        <v>636</v>
      </c>
      <c r="S349" s="3" t="s">
        <v>993</v>
      </c>
      <c r="T349" s="3" t="s">
        <v>719</v>
      </c>
      <c r="U349" s="3" t="s">
        <v>736</v>
      </c>
      <c r="W349" s="3" t="s">
        <v>8213</v>
      </c>
    </row>
    <row r="350" spans="1:23" x14ac:dyDescent="0.25">
      <c r="A350" s="13" t="s">
        <v>4910</v>
      </c>
      <c r="B350" s="13" t="s">
        <v>4911</v>
      </c>
      <c r="C350" s="3" t="s">
        <v>1172</v>
      </c>
      <c r="D350" s="3" t="s">
        <v>1034</v>
      </c>
      <c r="E350" s="3" t="s">
        <v>1429</v>
      </c>
      <c r="F350" s="3" t="s">
        <v>1363</v>
      </c>
      <c r="G350" s="16">
        <v>60</v>
      </c>
      <c r="H350" s="3">
        <v>30</v>
      </c>
      <c r="I350" s="3">
        <v>600</v>
      </c>
      <c r="J350" s="14">
        <v>2</v>
      </c>
      <c r="K350" s="3" t="s">
        <v>8213</v>
      </c>
      <c r="L350" s="3" t="s">
        <v>8213</v>
      </c>
      <c r="N350" s="3" t="s">
        <v>749</v>
      </c>
      <c r="O350" s="3" t="s">
        <v>8213</v>
      </c>
      <c r="Q350" s="3" t="s">
        <v>636</v>
      </c>
      <c r="S350" s="3" t="s">
        <v>993</v>
      </c>
      <c r="T350" s="3" t="s">
        <v>719</v>
      </c>
      <c r="U350" s="3" t="s">
        <v>736</v>
      </c>
      <c r="W350" s="3" t="s">
        <v>8213</v>
      </c>
    </row>
    <row r="351" spans="1:23" x14ac:dyDescent="0.25">
      <c r="A351" s="13" t="s">
        <v>4912</v>
      </c>
      <c r="B351" s="13" t="s">
        <v>4913</v>
      </c>
      <c r="C351" s="3" t="s">
        <v>1172</v>
      </c>
      <c r="D351" s="3" t="s">
        <v>1034</v>
      </c>
      <c r="E351" s="3" t="s">
        <v>1429</v>
      </c>
      <c r="F351" s="3" t="s">
        <v>1363</v>
      </c>
      <c r="G351" s="16">
        <v>60</v>
      </c>
      <c r="H351" s="3">
        <v>50</v>
      </c>
      <c r="I351" s="3">
        <v>600</v>
      </c>
      <c r="J351" s="14">
        <v>2</v>
      </c>
      <c r="K351" s="3" t="s">
        <v>8213</v>
      </c>
      <c r="L351" s="3" t="s">
        <v>8213</v>
      </c>
      <c r="N351" s="3" t="s">
        <v>749</v>
      </c>
      <c r="O351" s="3" t="s">
        <v>8213</v>
      </c>
      <c r="Q351" s="3" t="s">
        <v>636</v>
      </c>
      <c r="S351" s="3" t="s">
        <v>993</v>
      </c>
      <c r="T351" s="3" t="s">
        <v>719</v>
      </c>
      <c r="U351" s="3" t="s">
        <v>736</v>
      </c>
      <c r="W351" s="3" t="s">
        <v>8213</v>
      </c>
    </row>
    <row r="352" spans="1:23" x14ac:dyDescent="0.25">
      <c r="A352" s="13" t="s">
        <v>4914</v>
      </c>
      <c r="B352" s="13" t="s">
        <v>4915</v>
      </c>
      <c r="C352" s="3" t="s">
        <v>1172</v>
      </c>
      <c r="D352" s="3" t="s">
        <v>1034</v>
      </c>
      <c r="E352" s="3" t="s">
        <v>1429</v>
      </c>
      <c r="F352" s="3" t="s">
        <v>1363</v>
      </c>
      <c r="G352" s="16">
        <v>60</v>
      </c>
      <c r="H352" s="3">
        <v>50</v>
      </c>
      <c r="I352" s="3">
        <v>600</v>
      </c>
      <c r="J352" s="3">
        <v>2.5</v>
      </c>
      <c r="K352" s="3" t="s">
        <v>8213</v>
      </c>
      <c r="L352" s="3" t="s">
        <v>8213</v>
      </c>
      <c r="N352" s="3" t="s">
        <v>749</v>
      </c>
      <c r="O352" s="3" t="s">
        <v>8213</v>
      </c>
      <c r="Q352" s="3" t="s">
        <v>636</v>
      </c>
      <c r="S352" s="3" t="s">
        <v>993</v>
      </c>
      <c r="T352" s="3" t="s">
        <v>719</v>
      </c>
      <c r="U352" s="3" t="s">
        <v>736</v>
      </c>
      <c r="W352" s="3" t="s">
        <v>8213</v>
      </c>
    </row>
    <row r="353" spans="1:23" x14ac:dyDescent="0.25">
      <c r="A353" s="13" t="s">
        <v>4916</v>
      </c>
      <c r="B353" s="13" t="s">
        <v>4917</v>
      </c>
      <c r="C353" s="3" t="s">
        <v>1172</v>
      </c>
      <c r="D353" s="3" t="s">
        <v>1034</v>
      </c>
      <c r="E353" s="3" t="s">
        <v>1429</v>
      </c>
      <c r="F353" s="3" t="s">
        <v>1363</v>
      </c>
      <c r="G353" s="16">
        <v>100</v>
      </c>
      <c r="H353" s="3">
        <v>100</v>
      </c>
      <c r="I353" s="3">
        <v>100</v>
      </c>
      <c r="J353" s="3" t="s">
        <v>3226</v>
      </c>
      <c r="K353" s="3" t="s">
        <v>8213</v>
      </c>
      <c r="L353" s="3" t="s">
        <v>8214</v>
      </c>
      <c r="N353" s="3" t="s">
        <v>750</v>
      </c>
      <c r="O353" s="3" t="s">
        <v>8213</v>
      </c>
      <c r="Q353" s="3" t="s">
        <v>636</v>
      </c>
      <c r="S353" s="3" t="s">
        <v>993</v>
      </c>
      <c r="T353" s="3" t="s">
        <v>696</v>
      </c>
      <c r="U353" s="3" t="s">
        <v>736</v>
      </c>
      <c r="W353" s="3" t="s">
        <v>8213</v>
      </c>
    </row>
    <row r="354" spans="1:23" x14ac:dyDescent="0.25">
      <c r="A354" s="13" t="s">
        <v>4918</v>
      </c>
      <c r="B354" s="13" t="s">
        <v>4919</v>
      </c>
      <c r="C354" s="3" t="s">
        <v>1172</v>
      </c>
      <c r="D354" s="3" t="s">
        <v>1034</v>
      </c>
      <c r="E354" s="3" t="s">
        <v>1429</v>
      </c>
      <c r="F354" s="3" t="s">
        <v>1363</v>
      </c>
      <c r="G354" s="16">
        <v>100</v>
      </c>
      <c r="H354" s="3">
        <v>100</v>
      </c>
      <c r="I354" s="3">
        <v>200</v>
      </c>
      <c r="J354" s="3" t="s">
        <v>3226</v>
      </c>
      <c r="K354" s="3" t="s">
        <v>8213</v>
      </c>
      <c r="L354" s="3" t="s">
        <v>8214</v>
      </c>
      <c r="N354" s="3" t="s">
        <v>750</v>
      </c>
      <c r="O354" s="3" t="s">
        <v>8213</v>
      </c>
      <c r="Q354" s="3" t="s">
        <v>636</v>
      </c>
      <c r="S354" s="3" t="s">
        <v>993</v>
      </c>
      <c r="T354" s="3" t="s">
        <v>696</v>
      </c>
      <c r="U354" s="3" t="s">
        <v>736</v>
      </c>
      <c r="W354" s="3" t="s">
        <v>8213</v>
      </c>
    </row>
    <row r="355" spans="1:23" x14ac:dyDescent="0.25">
      <c r="A355" s="13" t="s">
        <v>4920</v>
      </c>
      <c r="B355" s="13" t="s">
        <v>4921</v>
      </c>
      <c r="C355" s="3" t="s">
        <v>1172</v>
      </c>
      <c r="D355" s="3" t="s">
        <v>1034</v>
      </c>
      <c r="E355" s="3" t="s">
        <v>1429</v>
      </c>
      <c r="F355" s="3" t="s">
        <v>1363</v>
      </c>
      <c r="G355" s="16">
        <v>100</v>
      </c>
      <c r="H355" s="3">
        <v>100</v>
      </c>
      <c r="I355" s="3">
        <v>300</v>
      </c>
      <c r="J355" s="3" t="s">
        <v>3226</v>
      </c>
      <c r="K355" s="3" t="s">
        <v>8213</v>
      </c>
      <c r="L355" s="3" t="s">
        <v>8214</v>
      </c>
      <c r="N355" s="3" t="s">
        <v>750</v>
      </c>
      <c r="O355" s="3" t="s">
        <v>8213</v>
      </c>
      <c r="Q355" s="3" t="s">
        <v>636</v>
      </c>
      <c r="S355" s="3" t="s">
        <v>993</v>
      </c>
      <c r="T355" s="3" t="s">
        <v>696</v>
      </c>
      <c r="U355" s="3" t="s">
        <v>736</v>
      </c>
      <c r="W355" s="3" t="s">
        <v>8213</v>
      </c>
    </row>
    <row r="356" spans="1:23" x14ac:dyDescent="0.25">
      <c r="A356" s="13" t="s">
        <v>4922</v>
      </c>
      <c r="B356" s="13" t="s">
        <v>4923</v>
      </c>
      <c r="C356" s="3" t="s">
        <v>1172</v>
      </c>
      <c r="D356" s="3" t="s">
        <v>1034</v>
      </c>
      <c r="E356" s="3" t="s">
        <v>1429</v>
      </c>
      <c r="F356" s="3" t="s">
        <v>1363</v>
      </c>
      <c r="G356" s="16">
        <v>100</v>
      </c>
      <c r="H356" s="3">
        <v>100</v>
      </c>
      <c r="I356" s="3">
        <v>400</v>
      </c>
      <c r="J356" s="3" t="s">
        <v>3226</v>
      </c>
      <c r="K356" s="3" t="s">
        <v>8213</v>
      </c>
      <c r="L356" s="3" t="s">
        <v>8214</v>
      </c>
      <c r="N356" s="3" t="s">
        <v>750</v>
      </c>
      <c r="O356" s="3" t="s">
        <v>8213</v>
      </c>
      <c r="Q356" s="3" t="s">
        <v>636</v>
      </c>
      <c r="S356" s="3" t="s">
        <v>993</v>
      </c>
      <c r="T356" s="3" t="s">
        <v>696</v>
      </c>
      <c r="U356" s="3" t="s">
        <v>736</v>
      </c>
      <c r="W356" s="3" t="s">
        <v>8213</v>
      </c>
    </row>
    <row r="357" spans="1:23" x14ac:dyDescent="0.25">
      <c r="A357" s="13" t="s">
        <v>4924</v>
      </c>
      <c r="B357" s="13" t="s">
        <v>4925</v>
      </c>
      <c r="C357" s="3" t="s">
        <v>1172</v>
      </c>
      <c r="D357" s="3" t="s">
        <v>1034</v>
      </c>
      <c r="E357" s="3" t="s">
        <v>1429</v>
      </c>
      <c r="F357" s="3" t="s">
        <v>1363</v>
      </c>
      <c r="G357" s="16">
        <v>100</v>
      </c>
      <c r="H357" s="3">
        <v>100</v>
      </c>
      <c r="I357" s="3">
        <v>500</v>
      </c>
      <c r="J357" s="3" t="s">
        <v>3226</v>
      </c>
      <c r="K357" s="3" t="s">
        <v>8213</v>
      </c>
      <c r="L357" s="3" t="s">
        <v>8214</v>
      </c>
      <c r="N357" s="3" t="s">
        <v>750</v>
      </c>
      <c r="O357" s="3" t="s">
        <v>8213</v>
      </c>
      <c r="Q357" s="3" t="s">
        <v>636</v>
      </c>
      <c r="S357" s="3" t="s">
        <v>993</v>
      </c>
      <c r="T357" s="3" t="s">
        <v>696</v>
      </c>
      <c r="U357" s="3" t="s">
        <v>736</v>
      </c>
      <c r="W357" s="3" t="s">
        <v>8213</v>
      </c>
    </row>
    <row r="358" spans="1:23" x14ac:dyDescent="0.25">
      <c r="A358" s="13" t="s">
        <v>4926</v>
      </c>
      <c r="B358" s="13" t="s">
        <v>4927</v>
      </c>
      <c r="C358" s="3" t="s">
        <v>1172</v>
      </c>
      <c r="D358" s="3" t="s">
        <v>1034</v>
      </c>
      <c r="E358" s="3" t="s">
        <v>1429</v>
      </c>
      <c r="F358" s="3" t="s">
        <v>1363</v>
      </c>
      <c r="G358" s="16">
        <v>100</v>
      </c>
      <c r="H358" s="3">
        <v>100</v>
      </c>
      <c r="I358" s="3">
        <v>600</v>
      </c>
      <c r="J358" s="3" t="s">
        <v>3226</v>
      </c>
      <c r="K358" s="3" t="s">
        <v>8213</v>
      </c>
      <c r="L358" s="3" t="s">
        <v>8214</v>
      </c>
      <c r="N358" s="3" t="s">
        <v>750</v>
      </c>
      <c r="O358" s="3" t="s">
        <v>8213</v>
      </c>
      <c r="Q358" s="3" t="s">
        <v>636</v>
      </c>
      <c r="S358" s="3" t="s">
        <v>993</v>
      </c>
      <c r="T358" s="3" t="s">
        <v>696</v>
      </c>
      <c r="U358" s="3" t="s">
        <v>736</v>
      </c>
      <c r="W358" s="3" t="s">
        <v>8213</v>
      </c>
    </row>
    <row r="359" spans="1:23" x14ac:dyDescent="0.25">
      <c r="A359" s="13" t="s">
        <v>4928</v>
      </c>
      <c r="B359" s="13" t="s">
        <v>4929</v>
      </c>
      <c r="C359" s="3" t="s">
        <v>1172</v>
      </c>
      <c r="D359" s="3" t="s">
        <v>1354</v>
      </c>
      <c r="E359" s="3" t="s">
        <v>1429</v>
      </c>
      <c r="F359" s="3" t="s">
        <v>1363</v>
      </c>
      <c r="G359" s="16"/>
      <c r="H359" s="3">
        <v>100</v>
      </c>
      <c r="I359" s="3">
        <v>100</v>
      </c>
      <c r="J359" s="3" t="s">
        <v>3226</v>
      </c>
      <c r="K359" s="3" t="s">
        <v>8213</v>
      </c>
      <c r="L359" s="3" t="s">
        <v>8214</v>
      </c>
      <c r="N359" s="3" t="s">
        <v>750</v>
      </c>
      <c r="O359" s="3" t="s">
        <v>8213</v>
      </c>
      <c r="Q359" s="3" t="s">
        <v>636</v>
      </c>
      <c r="S359" s="3" t="s">
        <v>993</v>
      </c>
      <c r="T359" s="3" t="s">
        <v>696</v>
      </c>
      <c r="U359" s="3" t="s">
        <v>736</v>
      </c>
      <c r="W359" s="3" t="s">
        <v>8213</v>
      </c>
    </row>
    <row r="360" spans="1:23" x14ac:dyDescent="0.25">
      <c r="A360" s="13" t="s">
        <v>4930</v>
      </c>
      <c r="B360" s="13" t="s">
        <v>4931</v>
      </c>
      <c r="C360" s="3" t="s">
        <v>1172</v>
      </c>
      <c r="D360" s="3" t="s">
        <v>1354</v>
      </c>
      <c r="E360" s="3" t="s">
        <v>1429</v>
      </c>
      <c r="F360" s="3" t="s">
        <v>1363</v>
      </c>
      <c r="G360" s="16"/>
      <c r="H360" s="3">
        <v>100</v>
      </c>
      <c r="I360" s="3">
        <v>200</v>
      </c>
      <c r="J360" s="3" t="s">
        <v>3226</v>
      </c>
      <c r="K360" s="3" t="s">
        <v>8213</v>
      </c>
      <c r="L360" s="3" t="s">
        <v>8214</v>
      </c>
      <c r="N360" s="3" t="s">
        <v>750</v>
      </c>
      <c r="O360" s="3" t="s">
        <v>8213</v>
      </c>
      <c r="Q360" s="3" t="s">
        <v>636</v>
      </c>
      <c r="S360" s="3" t="s">
        <v>993</v>
      </c>
      <c r="T360" s="3" t="s">
        <v>696</v>
      </c>
      <c r="U360" s="3" t="s">
        <v>736</v>
      </c>
      <c r="W360" s="3" t="s">
        <v>8213</v>
      </c>
    </row>
    <row r="361" spans="1:23" x14ac:dyDescent="0.25">
      <c r="A361" s="13" t="s">
        <v>4932</v>
      </c>
      <c r="B361" s="13" t="s">
        <v>4933</v>
      </c>
      <c r="C361" s="3" t="s">
        <v>1172</v>
      </c>
      <c r="D361" s="3" t="s">
        <v>1354</v>
      </c>
      <c r="E361" s="3" t="s">
        <v>1429</v>
      </c>
      <c r="F361" s="3" t="s">
        <v>1363</v>
      </c>
      <c r="G361" s="16"/>
      <c r="H361" s="3">
        <v>100</v>
      </c>
      <c r="I361" s="3">
        <v>300</v>
      </c>
      <c r="J361" s="3" t="s">
        <v>3226</v>
      </c>
      <c r="K361" s="3" t="s">
        <v>8213</v>
      </c>
      <c r="L361" s="3" t="s">
        <v>8214</v>
      </c>
      <c r="N361" s="3" t="s">
        <v>750</v>
      </c>
      <c r="O361" s="3" t="s">
        <v>8213</v>
      </c>
      <c r="Q361" s="3" t="s">
        <v>636</v>
      </c>
      <c r="S361" s="3" t="s">
        <v>993</v>
      </c>
      <c r="T361" s="3" t="s">
        <v>696</v>
      </c>
      <c r="U361" s="3" t="s">
        <v>736</v>
      </c>
      <c r="W361" s="3" t="s">
        <v>8213</v>
      </c>
    </row>
    <row r="362" spans="1:23" x14ac:dyDescent="0.25">
      <c r="A362" s="13" t="s">
        <v>4934</v>
      </c>
      <c r="B362" s="13" t="s">
        <v>4935</v>
      </c>
      <c r="C362" s="3" t="s">
        <v>1172</v>
      </c>
      <c r="D362" s="3" t="s">
        <v>1354</v>
      </c>
      <c r="E362" s="3" t="s">
        <v>1429</v>
      </c>
      <c r="F362" s="3" t="s">
        <v>1363</v>
      </c>
      <c r="H362" s="3">
        <v>100</v>
      </c>
      <c r="I362" s="3">
        <v>400</v>
      </c>
      <c r="J362" s="3" t="s">
        <v>3226</v>
      </c>
      <c r="K362" s="3" t="s">
        <v>8213</v>
      </c>
      <c r="L362" s="3" t="s">
        <v>8214</v>
      </c>
      <c r="N362" s="3" t="s">
        <v>750</v>
      </c>
      <c r="O362" s="3" t="s">
        <v>8213</v>
      </c>
      <c r="Q362" s="3" t="s">
        <v>636</v>
      </c>
      <c r="S362" s="3" t="s">
        <v>993</v>
      </c>
      <c r="T362" s="3" t="s">
        <v>696</v>
      </c>
      <c r="U362" s="3" t="s">
        <v>736</v>
      </c>
      <c r="W362" s="3" t="s">
        <v>8213</v>
      </c>
    </row>
    <row r="363" spans="1:23" x14ac:dyDescent="0.25">
      <c r="A363" s="13" t="s">
        <v>4936</v>
      </c>
      <c r="B363" s="13" t="s">
        <v>4937</v>
      </c>
      <c r="C363" s="3" t="s">
        <v>1172</v>
      </c>
      <c r="D363" s="3" t="s">
        <v>1354</v>
      </c>
      <c r="E363" s="3" t="s">
        <v>1429</v>
      </c>
      <c r="F363" s="3" t="s">
        <v>1363</v>
      </c>
      <c r="H363" s="3">
        <v>100</v>
      </c>
      <c r="I363" s="3">
        <v>500</v>
      </c>
      <c r="J363" s="3" t="s">
        <v>3226</v>
      </c>
      <c r="K363" s="3" t="s">
        <v>8213</v>
      </c>
      <c r="L363" s="3" t="s">
        <v>8214</v>
      </c>
      <c r="N363" s="3" t="s">
        <v>750</v>
      </c>
      <c r="O363" s="3" t="s">
        <v>8213</v>
      </c>
      <c r="Q363" s="3" t="s">
        <v>636</v>
      </c>
      <c r="S363" s="3" t="s">
        <v>993</v>
      </c>
      <c r="T363" s="3" t="s">
        <v>696</v>
      </c>
      <c r="U363" s="3" t="s">
        <v>736</v>
      </c>
      <c r="W363" s="3" t="s">
        <v>8213</v>
      </c>
    </row>
    <row r="364" spans="1:23" x14ac:dyDescent="0.25">
      <c r="A364" s="13" t="s">
        <v>4938</v>
      </c>
      <c r="B364" s="13" t="s">
        <v>4939</v>
      </c>
      <c r="C364" s="3" t="s">
        <v>1172</v>
      </c>
      <c r="D364" s="3" t="s">
        <v>1354</v>
      </c>
      <c r="E364" s="3" t="s">
        <v>1429</v>
      </c>
      <c r="F364" s="3" t="s">
        <v>1363</v>
      </c>
      <c r="H364" s="3">
        <v>100</v>
      </c>
      <c r="I364" s="3">
        <v>600</v>
      </c>
      <c r="J364" s="3" t="s">
        <v>3226</v>
      </c>
      <c r="K364" s="3" t="s">
        <v>8213</v>
      </c>
      <c r="L364" s="3" t="s">
        <v>8214</v>
      </c>
      <c r="N364" s="3" t="s">
        <v>750</v>
      </c>
      <c r="O364" s="3" t="s">
        <v>8213</v>
      </c>
      <c r="Q364" s="3" t="s">
        <v>636</v>
      </c>
      <c r="S364" s="3" t="s">
        <v>993</v>
      </c>
      <c r="T364" s="3" t="s">
        <v>696</v>
      </c>
      <c r="U364" s="3" t="s">
        <v>736</v>
      </c>
      <c r="W364" s="3" t="s">
        <v>8213</v>
      </c>
    </row>
  </sheetData>
  <autoFilter ref="A8:W364" xr:uid="{00000000-0009-0000-0000-00001B000000}"/>
  <conditionalFormatting sqref="C8 L8:T8">
    <cfRule type="expression" dxfId="813" priority="13">
      <formula>C6&lt;&gt;""</formula>
    </cfRule>
  </conditionalFormatting>
  <conditionalFormatting sqref="C7">
    <cfRule type="expression" dxfId="812" priority="12">
      <formula>C6&lt;&gt;""</formula>
    </cfRule>
  </conditionalFormatting>
  <conditionalFormatting sqref="D6:J6 L6:T6">
    <cfRule type="expression" dxfId="811" priority="11">
      <formula>D6&lt;&gt;""</formula>
    </cfRule>
  </conditionalFormatting>
  <conditionalFormatting sqref="D7:J7 L7:M7 O7:T7">
    <cfRule type="expression" dxfId="810" priority="10">
      <formula>D6&lt;&gt;""</formula>
    </cfRule>
  </conditionalFormatting>
  <conditionalFormatting sqref="D8:J8">
    <cfRule type="expression" dxfId="809" priority="9">
      <formula>D6&lt;&gt;""</formula>
    </cfRule>
  </conditionalFormatting>
  <conditionalFormatting sqref="C6">
    <cfRule type="expression" dxfId="808" priority="8">
      <formula>C6&lt;&gt;""</formula>
    </cfRule>
  </conditionalFormatting>
  <conditionalFormatting sqref="N7">
    <cfRule type="expression" dxfId="807" priority="4">
      <formula>N6&lt;&gt;""</formula>
    </cfRule>
  </conditionalFormatting>
  <conditionalFormatting sqref="K8">
    <cfRule type="expression" dxfId="806" priority="7">
      <formula>K6&lt;&gt;""</formula>
    </cfRule>
  </conditionalFormatting>
  <conditionalFormatting sqref="K6">
    <cfRule type="expression" dxfId="805" priority="6">
      <formula>K6&lt;&gt;""</formula>
    </cfRule>
  </conditionalFormatting>
  <conditionalFormatting sqref="K7">
    <cfRule type="expression" dxfId="804" priority="5">
      <formula>K6&lt;&gt;""</formula>
    </cfRule>
  </conditionalFormatting>
  <conditionalFormatting sqref="U6:BK6">
    <cfRule type="expression" dxfId="803" priority="3">
      <formula>U6&lt;&gt;""</formula>
    </cfRule>
  </conditionalFormatting>
  <conditionalFormatting sqref="U7:BK7">
    <cfRule type="expression" dxfId="802" priority="2">
      <formula>U6&lt;&gt;""</formula>
    </cfRule>
  </conditionalFormatting>
  <conditionalFormatting sqref="U8:BK8">
    <cfRule type="expression" dxfId="801" priority="1">
      <formula>U6&lt;&gt;""</formula>
    </cfRule>
  </conditionalFormatting>
  <hyperlinks>
    <hyperlink ref="B4" r:id="rId1" xr:uid="{E43E98D5-773D-413E-B5E6-85796F917B23}"/>
  </hyperlinks>
  <pageMargins left="0.7" right="0.7" top="0.75" bottom="0.75" header="0.3" footer="0.3"/>
  <pageSetup paperSize="9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60"/>
  <dimension ref="A1:BK22"/>
  <sheetViews>
    <sheetView zoomScaleNormal="100" workbookViewId="0">
      <selection activeCell="A5" sqref="A5:XFD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8.625" style="3" customWidth="1"/>
    <col min="4" max="4" width="27" style="3" customWidth="1"/>
    <col min="5" max="5" width="38.25" style="3" customWidth="1"/>
    <col min="6" max="6" width="16.375" style="3" customWidth="1"/>
    <col min="7" max="7" width="27.25" style="3" customWidth="1"/>
    <col min="8" max="8" width="20.75" style="3" customWidth="1"/>
    <col min="9" max="9" width="26.25" style="3" customWidth="1"/>
    <col min="10" max="10" width="27.875" style="3" customWidth="1"/>
    <col min="11" max="11" width="25.75" style="3" customWidth="1"/>
    <col min="12" max="12" width="18.5" style="3" customWidth="1"/>
    <col min="13" max="13" width="13.875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1432</v>
      </c>
      <c r="C2" s="3" t="s">
        <v>2256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7568</v>
      </c>
    </row>
    <row r="5" spans="1:63" s="16" customFormat="1" x14ac:dyDescent="0.25"/>
    <row r="6" spans="1:63" s="9" customFormat="1" x14ac:dyDescent="0.25">
      <c r="A6" s="3"/>
      <c r="B6" s="3"/>
      <c r="C6" s="22" t="s">
        <v>7215</v>
      </c>
      <c r="D6" s="22" t="s">
        <v>7349</v>
      </c>
      <c r="E6" s="22" t="s">
        <v>7348</v>
      </c>
      <c r="F6" s="22" t="s">
        <v>7226</v>
      </c>
      <c r="G6" s="22" t="s">
        <v>7250</v>
      </c>
      <c r="H6" s="22" t="s">
        <v>7229</v>
      </c>
      <c r="I6" s="22" t="s">
        <v>7252</v>
      </c>
      <c r="J6" s="22" t="s">
        <v>7230</v>
      </c>
      <c r="K6" s="22" t="s">
        <v>7231</v>
      </c>
      <c r="L6" s="22" t="s">
        <v>7228</v>
      </c>
      <c r="M6" s="22" t="s">
        <v>7253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67.75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7569</v>
      </c>
      <c r="G7" s="24" t="s">
        <v>3226</v>
      </c>
      <c r="H7" s="24" t="s">
        <v>7493</v>
      </c>
      <c r="I7" s="24" t="s">
        <v>3226</v>
      </c>
      <c r="J7" s="24" t="s">
        <v>7494</v>
      </c>
      <c r="K7" s="24" t="s">
        <v>7495</v>
      </c>
      <c r="L7" s="24" t="s">
        <v>7570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596</v>
      </c>
      <c r="D8" s="22" t="s">
        <v>1167</v>
      </c>
      <c r="E8" s="22" t="s">
        <v>1166</v>
      </c>
      <c r="F8" s="22" t="s">
        <v>614</v>
      </c>
      <c r="G8" s="22" t="s">
        <v>752</v>
      </c>
      <c r="H8" s="22" t="s">
        <v>633</v>
      </c>
      <c r="I8" s="22" t="s">
        <v>754</v>
      </c>
      <c r="J8" s="22" t="s">
        <v>640</v>
      </c>
      <c r="K8" s="22" t="s">
        <v>651</v>
      </c>
      <c r="L8" s="22" t="s">
        <v>619</v>
      </c>
      <c r="M8" s="22" t="s">
        <v>767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4947</v>
      </c>
      <c r="B9" s="13" t="s">
        <v>4948</v>
      </c>
      <c r="C9" s="3">
        <v>100</v>
      </c>
      <c r="D9" s="3" t="s">
        <v>8214</v>
      </c>
      <c r="E9" s="3" t="s">
        <v>8213</v>
      </c>
      <c r="F9" s="3" t="s">
        <v>1436</v>
      </c>
      <c r="G9" s="3" t="s">
        <v>8213</v>
      </c>
      <c r="H9" s="3" t="s">
        <v>636</v>
      </c>
      <c r="J9" s="3" t="s">
        <v>993</v>
      </c>
      <c r="K9" s="3" t="s">
        <v>719</v>
      </c>
      <c r="L9" s="3" t="s">
        <v>736</v>
      </c>
    </row>
    <row r="10" spans="1:63" x14ac:dyDescent="0.25">
      <c r="A10" s="13" t="s">
        <v>4949</v>
      </c>
      <c r="B10" s="13" t="s">
        <v>4950</v>
      </c>
      <c r="C10" s="3">
        <v>100</v>
      </c>
      <c r="D10" s="3" t="s">
        <v>8214</v>
      </c>
      <c r="E10" s="3" t="s">
        <v>8213</v>
      </c>
      <c r="F10" s="3" t="s">
        <v>1436</v>
      </c>
      <c r="G10" s="3" t="s">
        <v>8213</v>
      </c>
      <c r="H10" s="3" t="s">
        <v>636</v>
      </c>
      <c r="J10" s="3" t="s">
        <v>993</v>
      </c>
      <c r="K10" s="3" t="s">
        <v>696</v>
      </c>
      <c r="L10" s="3" t="s">
        <v>736</v>
      </c>
    </row>
    <row r="11" spans="1:63" x14ac:dyDescent="0.25">
      <c r="A11" s="13" t="s">
        <v>4951</v>
      </c>
      <c r="B11" s="13" t="s">
        <v>4952</v>
      </c>
      <c r="C11" s="3">
        <v>150</v>
      </c>
      <c r="D11" s="3" t="s">
        <v>8214</v>
      </c>
      <c r="E11" s="3" t="s">
        <v>8213</v>
      </c>
      <c r="F11" s="3" t="s">
        <v>1436</v>
      </c>
      <c r="G11" s="3" t="s">
        <v>8213</v>
      </c>
      <c r="H11" s="3" t="s">
        <v>636</v>
      </c>
      <c r="J11" s="3" t="s">
        <v>993</v>
      </c>
      <c r="K11" s="3" t="s">
        <v>719</v>
      </c>
      <c r="L11" s="3" t="s">
        <v>736</v>
      </c>
    </row>
    <row r="12" spans="1:63" x14ac:dyDescent="0.25">
      <c r="A12" s="13" t="s">
        <v>4953</v>
      </c>
      <c r="B12" s="13" t="s">
        <v>4954</v>
      </c>
      <c r="C12" s="3">
        <v>150</v>
      </c>
      <c r="D12" s="3" t="s">
        <v>8214</v>
      </c>
      <c r="E12" s="3" t="s">
        <v>8213</v>
      </c>
      <c r="F12" s="3" t="s">
        <v>1436</v>
      </c>
      <c r="G12" s="3" t="s">
        <v>8213</v>
      </c>
      <c r="H12" s="3" t="s">
        <v>636</v>
      </c>
      <c r="J12" s="3" t="s">
        <v>993</v>
      </c>
      <c r="K12" s="3" t="s">
        <v>696</v>
      </c>
      <c r="L12" s="3" t="s">
        <v>736</v>
      </c>
    </row>
    <row r="13" spans="1:63" x14ac:dyDescent="0.25">
      <c r="A13" s="13" t="s">
        <v>4955</v>
      </c>
      <c r="B13" s="13" t="s">
        <v>4956</v>
      </c>
      <c r="C13" s="3">
        <v>200</v>
      </c>
      <c r="D13" s="3" t="s">
        <v>8214</v>
      </c>
      <c r="E13" s="3" t="s">
        <v>8213</v>
      </c>
      <c r="F13" s="3" t="s">
        <v>1436</v>
      </c>
      <c r="G13" s="3" t="s">
        <v>8213</v>
      </c>
      <c r="H13" s="3" t="s">
        <v>636</v>
      </c>
      <c r="J13" s="3" t="s">
        <v>993</v>
      </c>
      <c r="K13" s="3" t="s">
        <v>719</v>
      </c>
      <c r="L13" s="3" t="s">
        <v>736</v>
      </c>
    </row>
    <row r="14" spans="1:63" x14ac:dyDescent="0.25">
      <c r="A14" s="13" t="s">
        <v>4957</v>
      </c>
      <c r="B14" s="13" t="s">
        <v>4958</v>
      </c>
      <c r="C14" s="3">
        <v>200</v>
      </c>
      <c r="D14" s="3" t="s">
        <v>8214</v>
      </c>
      <c r="E14" s="3" t="s">
        <v>8213</v>
      </c>
      <c r="F14" s="3" t="s">
        <v>1436</v>
      </c>
      <c r="G14" s="3" t="s">
        <v>8213</v>
      </c>
      <c r="H14" s="3" t="s">
        <v>636</v>
      </c>
      <c r="J14" s="3" t="s">
        <v>993</v>
      </c>
      <c r="K14" s="3" t="s">
        <v>696</v>
      </c>
      <c r="L14" s="3" t="s">
        <v>736</v>
      </c>
    </row>
    <row r="15" spans="1:63" x14ac:dyDescent="0.25">
      <c r="A15" s="13" t="s">
        <v>4959</v>
      </c>
      <c r="B15" s="13" t="s">
        <v>4960</v>
      </c>
      <c r="C15" s="3">
        <v>300</v>
      </c>
      <c r="D15" s="3" t="s">
        <v>8214</v>
      </c>
      <c r="E15" s="3" t="s">
        <v>8213</v>
      </c>
      <c r="F15" s="3" t="s">
        <v>1436</v>
      </c>
      <c r="G15" s="3" t="s">
        <v>8213</v>
      </c>
      <c r="H15" s="3" t="s">
        <v>636</v>
      </c>
      <c r="J15" s="3" t="s">
        <v>993</v>
      </c>
      <c r="K15" s="3" t="s">
        <v>719</v>
      </c>
      <c r="L15" s="3" t="s">
        <v>736</v>
      </c>
    </row>
    <row r="16" spans="1:63" x14ac:dyDescent="0.25">
      <c r="A16" s="13" t="s">
        <v>4961</v>
      </c>
      <c r="B16" s="13" t="s">
        <v>4962</v>
      </c>
      <c r="C16" s="3">
        <v>300</v>
      </c>
      <c r="D16" s="3" t="s">
        <v>8214</v>
      </c>
      <c r="E16" s="3" t="s">
        <v>8213</v>
      </c>
      <c r="F16" s="3" t="s">
        <v>1436</v>
      </c>
      <c r="G16" s="3" t="s">
        <v>8213</v>
      </c>
      <c r="H16" s="3" t="s">
        <v>636</v>
      </c>
      <c r="J16" s="3" t="s">
        <v>993</v>
      </c>
      <c r="K16" s="3" t="s">
        <v>696</v>
      </c>
      <c r="L16" s="3" t="s">
        <v>736</v>
      </c>
    </row>
    <row r="17" spans="1:12" x14ac:dyDescent="0.25">
      <c r="A17" s="13" t="s">
        <v>4963</v>
      </c>
      <c r="B17" s="13" t="s">
        <v>4964</v>
      </c>
      <c r="C17" s="3">
        <v>400</v>
      </c>
      <c r="D17" s="3" t="s">
        <v>8214</v>
      </c>
      <c r="E17" s="3" t="s">
        <v>8213</v>
      </c>
      <c r="F17" s="3" t="s">
        <v>1436</v>
      </c>
      <c r="G17" s="3" t="s">
        <v>8213</v>
      </c>
      <c r="H17" s="3" t="s">
        <v>636</v>
      </c>
      <c r="J17" s="3" t="s">
        <v>993</v>
      </c>
      <c r="K17" s="3" t="s">
        <v>719</v>
      </c>
      <c r="L17" s="3" t="s">
        <v>736</v>
      </c>
    </row>
    <row r="18" spans="1:12" x14ac:dyDescent="0.25">
      <c r="A18" s="13" t="s">
        <v>4965</v>
      </c>
      <c r="B18" s="13" t="s">
        <v>4966</v>
      </c>
      <c r="C18" s="3">
        <v>400</v>
      </c>
      <c r="D18" s="3" t="s">
        <v>8214</v>
      </c>
      <c r="E18" s="3" t="s">
        <v>8213</v>
      </c>
      <c r="F18" s="3" t="s">
        <v>1436</v>
      </c>
      <c r="G18" s="3" t="s">
        <v>8213</v>
      </c>
      <c r="H18" s="3" t="s">
        <v>636</v>
      </c>
      <c r="J18" s="3" t="s">
        <v>993</v>
      </c>
      <c r="K18" s="3" t="s">
        <v>696</v>
      </c>
      <c r="L18" s="3" t="s">
        <v>736</v>
      </c>
    </row>
    <row r="19" spans="1:12" x14ac:dyDescent="0.25">
      <c r="A19" s="13" t="s">
        <v>4967</v>
      </c>
      <c r="B19" s="13" t="s">
        <v>4968</v>
      </c>
      <c r="C19" s="3">
        <v>500</v>
      </c>
      <c r="D19" s="3" t="s">
        <v>8214</v>
      </c>
      <c r="E19" s="3" t="s">
        <v>8213</v>
      </c>
      <c r="F19" s="3" t="s">
        <v>1436</v>
      </c>
      <c r="G19" s="3" t="s">
        <v>8213</v>
      </c>
      <c r="H19" s="3" t="s">
        <v>636</v>
      </c>
      <c r="J19" s="3" t="s">
        <v>993</v>
      </c>
      <c r="K19" s="3" t="s">
        <v>719</v>
      </c>
      <c r="L19" s="3" t="s">
        <v>736</v>
      </c>
    </row>
    <row r="20" spans="1:12" x14ac:dyDescent="0.25">
      <c r="A20" s="13" t="s">
        <v>4969</v>
      </c>
      <c r="B20" s="13" t="s">
        <v>4970</v>
      </c>
      <c r="C20" s="3">
        <v>500</v>
      </c>
      <c r="D20" s="3" t="s">
        <v>8214</v>
      </c>
      <c r="E20" s="3" t="s">
        <v>8213</v>
      </c>
      <c r="F20" s="3" t="s">
        <v>1436</v>
      </c>
      <c r="G20" s="3" t="s">
        <v>8213</v>
      </c>
      <c r="H20" s="3" t="s">
        <v>636</v>
      </c>
      <c r="J20" s="3" t="s">
        <v>993</v>
      </c>
      <c r="K20" s="3" t="s">
        <v>696</v>
      </c>
      <c r="L20" s="3" t="s">
        <v>736</v>
      </c>
    </row>
    <row r="21" spans="1:12" x14ac:dyDescent="0.25">
      <c r="A21" s="13" t="s">
        <v>4971</v>
      </c>
      <c r="B21" s="13" t="s">
        <v>4972</v>
      </c>
      <c r="C21" s="3">
        <v>600</v>
      </c>
      <c r="D21" s="3" t="s">
        <v>8214</v>
      </c>
      <c r="E21" s="3" t="s">
        <v>8213</v>
      </c>
      <c r="F21" s="3" t="s">
        <v>1436</v>
      </c>
      <c r="G21" s="3" t="s">
        <v>8213</v>
      </c>
      <c r="H21" s="3" t="s">
        <v>636</v>
      </c>
      <c r="J21" s="3" t="s">
        <v>993</v>
      </c>
      <c r="K21" s="3" t="s">
        <v>719</v>
      </c>
      <c r="L21" s="3" t="s">
        <v>736</v>
      </c>
    </row>
    <row r="22" spans="1:12" x14ac:dyDescent="0.25">
      <c r="A22" s="13" t="s">
        <v>4973</v>
      </c>
      <c r="B22" s="13" t="s">
        <v>4974</v>
      </c>
      <c r="C22" s="3">
        <v>600</v>
      </c>
      <c r="D22" s="3" t="s">
        <v>8214</v>
      </c>
      <c r="E22" s="3" t="s">
        <v>8213</v>
      </c>
      <c r="F22" s="3" t="s">
        <v>1436</v>
      </c>
      <c r="G22" s="3" t="s">
        <v>8213</v>
      </c>
      <c r="H22" s="3" t="s">
        <v>636</v>
      </c>
      <c r="J22" s="3" t="s">
        <v>993</v>
      </c>
      <c r="K22" s="3" t="s">
        <v>696</v>
      </c>
      <c r="L22" s="3" t="s">
        <v>736</v>
      </c>
    </row>
  </sheetData>
  <autoFilter ref="A8:M22" xr:uid="{00000000-0009-0000-0000-00001C000000}"/>
  <conditionalFormatting sqref="C8 L8:T8">
    <cfRule type="expression" dxfId="800" priority="13">
      <formula>C6&lt;&gt;""</formula>
    </cfRule>
  </conditionalFormatting>
  <conditionalFormatting sqref="C7">
    <cfRule type="expression" dxfId="799" priority="12">
      <formula>C6&lt;&gt;""</formula>
    </cfRule>
  </conditionalFormatting>
  <conditionalFormatting sqref="D6:J6 L6:T6">
    <cfRule type="expression" dxfId="798" priority="11">
      <formula>D6&lt;&gt;""</formula>
    </cfRule>
  </conditionalFormatting>
  <conditionalFormatting sqref="D7:J7 L7:M7 O7:T7">
    <cfRule type="expression" dxfId="797" priority="10">
      <formula>D6&lt;&gt;""</formula>
    </cfRule>
  </conditionalFormatting>
  <conditionalFormatting sqref="D8:J8">
    <cfRule type="expression" dxfId="796" priority="9">
      <formula>D6&lt;&gt;""</formula>
    </cfRule>
  </conditionalFormatting>
  <conditionalFormatting sqref="C6">
    <cfRule type="expression" dxfId="795" priority="8">
      <formula>C6&lt;&gt;""</formula>
    </cfRule>
  </conditionalFormatting>
  <conditionalFormatting sqref="N7">
    <cfRule type="expression" dxfId="794" priority="4">
      <formula>N6&lt;&gt;""</formula>
    </cfRule>
  </conditionalFormatting>
  <conditionalFormatting sqref="K8">
    <cfRule type="expression" dxfId="793" priority="7">
      <formula>K6&lt;&gt;""</formula>
    </cfRule>
  </conditionalFormatting>
  <conditionalFormatting sqref="K6">
    <cfRule type="expression" dxfId="792" priority="6">
      <formula>K6&lt;&gt;""</formula>
    </cfRule>
  </conditionalFormatting>
  <conditionalFormatting sqref="K7">
    <cfRule type="expression" dxfId="791" priority="5">
      <formula>K6&lt;&gt;""</formula>
    </cfRule>
  </conditionalFormatting>
  <conditionalFormatting sqref="U6:BK6">
    <cfRule type="expression" dxfId="790" priority="3">
      <formula>U6&lt;&gt;""</formula>
    </cfRule>
  </conditionalFormatting>
  <conditionalFormatting sqref="U7:BK7">
    <cfRule type="expression" dxfId="789" priority="2">
      <formula>U6&lt;&gt;""</formula>
    </cfRule>
  </conditionalFormatting>
  <conditionalFormatting sqref="U8:BK8">
    <cfRule type="expression" dxfId="788" priority="1">
      <formula>U6&lt;&gt;""</formula>
    </cfRule>
  </conditionalFormatting>
  <hyperlinks>
    <hyperlink ref="B4" r:id="rId1" xr:uid="{20D339FD-48DE-4A89-B27A-7C8CCEA7864F}"/>
  </hyperlinks>
  <pageMargins left="0.7" right="0.7" top="0.75" bottom="0.75" header="0.3" footer="0.3"/>
  <pageSetup paperSize="9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59"/>
  <dimension ref="A1:BK172"/>
  <sheetViews>
    <sheetView zoomScaleNormal="100" workbookViewId="0">
      <selection activeCell="B12" sqref="B12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2.25" style="3" customWidth="1"/>
    <col min="4" max="4" width="15.125" style="3" customWidth="1"/>
    <col min="5" max="5" width="15.5" style="3" customWidth="1"/>
    <col min="6" max="6" width="27" style="3" customWidth="1"/>
    <col min="7" max="7" width="35.875" style="3" customWidth="1"/>
    <col min="8" max="8" width="38.25" style="3" customWidth="1"/>
    <col min="9" max="9" width="22.625" style="3" customWidth="1"/>
    <col min="10" max="10" width="13.125" style="3" customWidth="1"/>
    <col min="11" max="11" width="40.5" style="3" customWidth="1"/>
    <col min="12" max="12" width="20.75" style="3" customWidth="1"/>
    <col min="13" max="13" width="26.25" style="3" customWidth="1"/>
    <col min="14" max="14" width="27.875" style="3" customWidth="1"/>
    <col min="15" max="15" width="28.75" style="3" customWidth="1"/>
    <col min="16" max="16" width="18.5" style="3" customWidth="1"/>
    <col min="17" max="17" width="13.875" style="3" customWidth="1"/>
    <col min="18" max="18" width="20.3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1438</v>
      </c>
      <c r="C2" s="3" t="s">
        <v>2233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7571</v>
      </c>
    </row>
    <row r="5" spans="1:63" s="16" customFormat="1" x14ac:dyDescent="0.25">
      <c r="C5" s="47"/>
      <c r="R5" s="47"/>
    </row>
    <row r="6" spans="1:63" s="9" customFormat="1" x14ac:dyDescent="0.25">
      <c r="A6" s="3"/>
      <c r="B6" s="3"/>
      <c r="C6" s="22" t="s">
        <v>7416</v>
      </c>
      <c r="D6" s="22" t="s">
        <v>7215</v>
      </c>
      <c r="E6" s="22" t="s">
        <v>7220</v>
      </c>
      <c r="F6" s="22" t="s">
        <v>7349</v>
      </c>
      <c r="G6" s="22" t="s">
        <v>7347</v>
      </c>
      <c r="H6" s="22" t="s">
        <v>7348</v>
      </c>
      <c r="I6" s="22" t="s">
        <v>7226</v>
      </c>
      <c r="J6" s="22" t="s">
        <v>7418</v>
      </c>
      <c r="K6" s="22" t="s">
        <v>7251</v>
      </c>
      <c r="L6" s="22" t="s">
        <v>7229</v>
      </c>
      <c r="M6" s="22" t="s">
        <v>7252</v>
      </c>
      <c r="N6" s="22" t="s">
        <v>7230</v>
      </c>
      <c r="O6" s="22" t="s">
        <v>7231</v>
      </c>
      <c r="P6" s="22" t="s">
        <v>7228</v>
      </c>
      <c r="Q6" s="22" t="s">
        <v>7253</v>
      </c>
      <c r="R6" s="22" t="s">
        <v>7415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29.5" hidden="1" outlineLevel="1" x14ac:dyDescent="0.2">
      <c r="A7" s="12"/>
      <c r="B7" s="12"/>
      <c r="C7" s="24" t="s">
        <v>7572</v>
      </c>
      <c r="D7" s="24" t="s">
        <v>3226</v>
      </c>
      <c r="E7" s="24" t="s">
        <v>3226</v>
      </c>
      <c r="F7" s="24" t="s">
        <v>3226</v>
      </c>
      <c r="G7" s="24" t="s">
        <v>3226</v>
      </c>
      <c r="H7" s="24" t="s">
        <v>3226</v>
      </c>
      <c r="I7" s="24" t="s">
        <v>7569</v>
      </c>
      <c r="J7" s="24" t="s">
        <v>3226</v>
      </c>
      <c r="K7" s="24" t="s">
        <v>3226</v>
      </c>
      <c r="L7" s="24" t="s">
        <v>7493</v>
      </c>
      <c r="M7" s="24" t="s">
        <v>3226</v>
      </c>
      <c r="N7" s="24" t="s">
        <v>7494</v>
      </c>
      <c r="O7" s="24" t="s">
        <v>7495</v>
      </c>
      <c r="P7" s="24" t="s">
        <v>7573</v>
      </c>
      <c r="Q7" s="24" t="s">
        <v>3226</v>
      </c>
      <c r="R7" s="24" t="s">
        <v>7574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1353</v>
      </c>
      <c r="D8" s="22" t="s">
        <v>596</v>
      </c>
      <c r="E8" s="22" t="s">
        <v>604</v>
      </c>
      <c r="F8" s="22" t="s">
        <v>1167</v>
      </c>
      <c r="G8" s="22" t="s">
        <v>1165</v>
      </c>
      <c r="H8" s="22" t="s">
        <v>1166</v>
      </c>
      <c r="I8" s="22" t="s">
        <v>614</v>
      </c>
      <c r="J8" s="22" t="s">
        <v>1364</v>
      </c>
      <c r="K8" s="22" t="s">
        <v>753</v>
      </c>
      <c r="L8" s="22" t="s">
        <v>633</v>
      </c>
      <c r="M8" s="22" t="s">
        <v>754</v>
      </c>
      <c r="N8" s="22" t="s">
        <v>640</v>
      </c>
      <c r="O8" s="22" t="s">
        <v>651</v>
      </c>
      <c r="P8" s="22" t="s">
        <v>619</v>
      </c>
      <c r="Q8" s="22" t="s">
        <v>767</v>
      </c>
      <c r="R8" s="22" t="s">
        <v>1350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4976</v>
      </c>
      <c r="B9" s="13" t="s">
        <v>4977</v>
      </c>
      <c r="C9" s="3" t="s">
        <v>1034</v>
      </c>
      <c r="D9" s="3">
        <v>200</v>
      </c>
      <c r="F9" s="3" t="s">
        <v>8214</v>
      </c>
      <c r="G9" s="3" t="s">
        <v>8213</v>
      </c>
      <c r="H9" s="3" t="s">
        <v>8213</v>
      </c>
      <c r="I9" s="3" t="s">
        <v>1436</v>
      </c>
      <c r="J9" s="3" t="s">
        <v>8213</v>
      </c>
      <c r="L9" s="3" t="s">
        <v>639</v>
      </c>
      <c r="N9" s="3" t="s">
        <v>757</v>
      </c>
      <c r="O9" s="3" t="s">
        <v>3226</v>
      </c>
      <c r="P9" s="22" t="s">
        <v>625</v>
      </c>
      <c r="Q9" s="3">
        <v>7035</v>
      </c>
      <c r="R9" s="3" t="s">
        <v>1351</v>
      </c>
    </row>
    <row r="10" spans="1:63" x14ac:dyDescent="0.25">
      <c r="A10" s="13" t="s">
        <v>4978</v>
      </c>
      <c r="B10" s="13" t="s">
        <v>4979</v>
      </c>
      <c r="C10" s="3" t="s">
        <v>1034</v>
      </c>
      <c r="D10" s="3">
        <v>300</v>
      </c>
      <c r="F10" s="3" t="s">
        <v>8214</v>
      </c>
      <c r="G10" s="3" t="s">
        <v>8213</v>
      </c>
      <c r="H10" s="3" t="s">
        <v>8213</v>
      </c>
      <c r="I10" s="3" t="s">
        <v>1436</v>
      </c>
      <c r="J10" s="3" t="s">
        <v>8213</v>
      </c>
      <c r="L10" s="3" t="s">
        <v>639</v>
      </c>
      <c r="N10" s="3" t="s">
        <v>757</v>
      </c>
      <c r="O10" s="3" t="s">
        <v>3226</v>
      </c>
      <c r="P10" s="22" t="s">
        <v>625</v>
      </c>
      <c r="Q10" s="3">
        <v>7035</v>
      </c>
      <c r="R10" s="3" t="s">
        <v>1351</v>
      </c>
    </row>
    <row r="11" spans="1:63" x14ac:dyDescent="0.25">
      <c r="A11" s="13" t="s">
        <v>4980</v>
      </c>
      <c r="B11" s="13" t="s">
        <v>4981</v>
      </c>
      <c r="C11" s="3" t="s">
        <v>1034</v>
      </c>
      <c r="D11" s="3">
        <v>400</v>
      </c>
      <c r="F11" s="3" t="s">
        <v>8214</v>
      </c>
      <c r="G11" s="3" t="s">
        <v>8213</v>
      </c>
      <c r="H11" s="3" t="s">
        <v>8213</v>
      </c>
      <c r="I11" s="3" t="s">
        <v>1436</v>
      </c>
      <c r="J11" s="3" t="s">
        <v>8213</v>
      </c>
      <c r="L11" s="3" t="s">
        <v>639</v>
      </c>
      <c r="N11" s="3" t="s">
        <v>757</v>
      </c>
      <c r="O11" s="3" t="s">
        <v>3226</v>
      </c>
      <c r="P11" s="22" t="s">
        <v>625</v>
      </c>
      <c r="Q11" s="3">
        <v>7035</v>
      </c>
      <c r="R11" s="3" t="s">
        <v>1351</v>
      </c>
    </row>
    <row r="12" spans="1:63" x14ac:dyDescent="0.25">
      <c r="A12" s="13" t="s">
        <v>4982</v>
      </c>
      <c r="B12" s="13" t="s">
        <v>4983</v>
      </c>
      <c r="C12" s="3" t="s">
        <v>1034</v>
      </c>
      <c r="D12" s="3">
        <v>600</v>
      </c>
      <c r="F12" s="3" t="s">
        <v>8214</v>
      </c>
      <c r="G12" s="3" t="s">
        <v>8213</v>
      </c>
      <c r="H12" s="3" t="s">
        <v>8213</v>
      </c>
      <c r="I12" s="3" t="s">
        <v>1436</v>
      </c>
      <c r="J12" s="3" t="s">
        <v>8213</v>
      </c>
      <c r="L12" s="3" t="s">
        <v>639</v>
      </c>
      <c r="N12" s="3" t="s">
        <v>757</v>
      </c>
      <c r="O12" s="3" t="s">
        <v>3226</v>
      </c>
      <c r="P12" s="22" t="s">
        <v>625</v>
      </c>
      <c r="Q12" s="3">
        <v>7035</v>
      </c>
      <c r="R12" s="3" t="s">
        <v>1351</v>
      </c>
    </row>
    <row r="13" spans="1:63" x14ac:dyDescent="0.25">
      <c r="A13" s="13" t="s">
        <v>4984</v>
      </c>
      <c r="B13" s="13" t="s">
        <v>4985</v>
      </c>
      <c r="C13" s="3" t="s">
        <v>1034</v>
      </c>
      <c r="D13" s="3">
        <v>100</v>
      </c>
      <c r="F13" s="3" t="s">
        <v>8214</v>
      </c>
      <c r="G13" s="3" t="s">
        <v>8213</v>
      </c>
      <c r="H13" s="3" t="s">
        <v>8213</v>
      </c>
      <c r="I13" s="3" t="s">
        <v>1436</v>
      </c>
      <c r="J13" s="3" t="s">
        <v>8213</v>
      </c>
      <c r="L13" s="3" t="s">
        <v>639</v>
      </c>
      <c r="N13" s="3" t="s">
        <v>757</v>
      </c>
      <c r="O13" s="3" t="s">
        <v>3226</v>
      </c>
      <c r="P13" s="22" t="s">
        <v>625</v>
      </c>
      <c r="Q13" s="3">
        <v>7035</v>
      </c>
      <c r="R13" s="3" t="s">
        <v>1351</v>
      </c>
    </row>
    <row r="14" spans="1:63" x14ac:dyDescent="0.25">
      <c r="A14" s="13" t="s">
        <v>4986</v>
      </c>
      <c r="B14" s="13" t="s">
        <v>4987</v>
      </c>
      <c r="C14" s="3" t="s">
        <v>1034</v>
      </c>
      <c r="D14" s="3">
        <v>150</v>
      </c>
      <c r="F14" s="3" t="s">
        <v>8214</v>
      </c>
      <c r="G14" s="3" t="s">
        <v>8213</v>
      </c>
      <c r="H14" s="3" t="s">
        <v>8213</v>
      </c>
      <c r="I14" s="3" t="s">
        <v>1436</v>
      </c>
      <c r="J14" s="3" t="s">
        <v>8213</v>
      </c>
      <c r="L14" s="3" t="s">
        <v>639</v>
      </c>
      <c r="N14" s="3" t="s">
        <v>757</v>
      </c>
      <c r="O14" s="3" t="s">
        <v>3226</v>
      </c>
      <c r="P14" s="22" t="s">
        <v>625</v>
      </c>
      <c r="Q14" s="3">
        <v>7035</v>
      </c>
      <c r="R14" s="3" t="s">
        <v>1351</v>
      </c>
    </row>
    <row r="15" spans="1:63" x14ac:dyDescent="0.25">
      <c r="A15" s="13" t="s">
        <v>4988</v>
      </c>
      <c r="B15" s="13" t="s">
        <v>4989</v>
      </c>
      <c r="C15" s="3" t="s">
        <v>1034</v>
      </c>
      <c r="D15" s="3">
        <v>200</v>
      </c>
      <c r="F15" s="3" t="s">
        <v>8214</v>
      </c>
      <c r="G15" s="3" t="s">
        <v>8213</v>
      </c>
      <c r="H15" s="3" t="s">
        <v>8213</v>
      </c>
      <c r="I15" s="3" t="s">
        <v>1436</v>
      </c>
      <c r="J15" s="3" t="s">
        <v>8213</v>
      </c>
      <c r="L15" s="3" t="s">
        <v>639</v>
      </c>
      <c r="N15" s="3" t="s">
        <v>757</v>
      </c>
      <c r="O15" s="3" t="s">
        <v>3226</v>
      </c>
      <c r="P15" s="22" t="s">
        <v>625</v>
      </c>
      <c r="Q15" s="3">
        <v>7035</v>
      </c>
      <c r="R15" s="3" t="s">
        <v>1351</v>
      </c>
    </row>
    <row r="16" spans="1:63" x14ac:dyDescent="0.25">
      <c r="A16" s="13" t="s">
        <v>4990</v>
      </c>
      <c r="B16" s="13" t="s">
        <v>4991</v>
      </c>
      <c r="C16" s="3" t="s">
        <v>1034</v>
      </c>
      <c r="D16" s="3">
        <v>300</v>
      </c>
      <c r="F16" s="3" t="s">
        <v>8214</v>
      </c>
      <c r="G16" s="3" t="s">
        <v>8213</v>
      </c>
      <c r="H16" s="3" t="s">
        <v>8213</v>
      </c>
      <c r="I16" s="3" t="s">
        <v>1436</v>
      </c>
      <c r="J16" s="3" t="s">
        <v>8213</v>
      </c>
      <c r="L16" s="3" t="s">
        <v>639</v>
      </c>
      <c r="N16" s="3" t="s">
        <v>757</v>
      </c>
      <c r="O16" s="3" t="s">
        <v>3226</v>
      </c>
      <c r="P16" s="22" t="s">
        <v>625</v>
      </c>
      <c r="Q16" s="3">
        <v>7035</v>
      </c>
      <c r="R16" s="3" t="s">
        <v>1351</v>
      </c>
    </row>
    <row r="17" spans="1:18" x14ac:dyDescent="0.25">
      <c r="A17" s="13" t="s">
        <v>4992</v>
      </c>
      <c r="B17" s="13" t="s">
        <v>4993</v>
      </c>
      <c r="C17" s="3" t="s">
        <v>1034</v>
      </c>
      <c r="D17" s="3">
        <v>200</v>
      </c>
      <c r="F17" s="3" t="s">
        <v>8214</v>
      </c>
      <c r="G17" s="3" t="s">
        <v>8213</v>
      </c>
      <c r="H17" s="3" t="s">
        <v>8213</v>
      </c>
      <c r="I17" s="3" t="s">
        <v>1436</v>
      </c>
      <c r="J17" s="3" t="s">
        <v>8213</v>
      </c>
      <c r="L17" s="3" t="s">
        <v>639</v>
      </c>
      <c r="N17" s="3" t="s">
        <v>757</v>
      </c>
      <c r="O17" s="3" t="s">
        <v>3226</v>
      </c>
      <c r="P17" s="22" t="s">
        <v>628</v>
      </c>
      <c r="Q17" s="3">
        <v>7030</v>
      </c>
      <c r="R17" s="3" t="s">
        <v>1351</v>
      </c>
    </row>
    <row r="18" spans="1:18" x14ac:dyDescent="0.25">
      <c r="A18" s="13" t="s">
        <v>4994</v>
      </c>
      <c r="B18" s="13" t="s">
        <v>4995</v>
      </c>
      <c r="C18" s="3" t="s">
        <v>1034</v>
      </c>
      <c r="D18" s="3">
        <v>300</v>
      </c>
      <c r="F18" s="3" t="s">
        <v>8214</v>
      </c>
      <c r="G18" s="3" t="s">
        <v>8213</v>
      </c>
      <c r="H18" s="3" t="s">
        <v>8213</v>
      </c>
      <c r="I18" s="3" t="s">
        <v>1436</v>
      </c>
      <c r="J18" s="3" t="s">
        <v>8213</v>
      </c>
      <c r="L18" s="3" t="s">
        <v>639</v>
      </c>
      <c r="N18" s="3" t="s">
        <v>757</v>
      </c>
      <c r="O18" s="3" t="s">
        <v>3226</v>
      </c>
      <c r="P18" s="22" t="s">
        <v>628</v>
      </c>
      <c r="Q18" s="3">
        <v>7030</v>
      </c>
      <c r="R18" s="3" t="s">
        <v>1351</v>
      </c>
    </row>
    <row r="19" spans="1:18" x14ac:dyDescent="0.25">
      <c r="A19" s="13" t="s">
        <v>4996</v>
      </c>
      <c r="B19" s="13" t="s">
        <v>4997</v>
      </c>
      <c r="C19" s="3" t="s">
        <v>1034</v>
      </c>
      <c r="D19" s="3">
        <v>400</v>
      </c>
      <c r="F19" s="3" t="s">
        <v>8214</v>
      </c>
      <c r="G19" s="3" t="s">
        <v>8213</v>
      </c>
      <c r="H19" s="3" t="s">
        <v>8213</v>
      </c>
      <c r="I19" s="3" t="s">
        <v>1436</v>
      </c>
      <c r="J19" s="3" t="s">
        <v>8213</v>
      </c>
      <c r="L19" s="3" t="s">
        <v>639</v>
      </c>
      <c r="N19" s="3" t="s">
        <v>757</v>
      </c>
      <c r="O19" s="3" t="s">
        <v>3226</v>
      </c>
      <c r="P19" s="22" t="s">
        <v>628</v>
      </c>
      <c r="Q19" s="3">
        <v>7030</v>
      </c>
      <c r="R19" s="3" t="s">
        <v>1351</v>
      </c>
    </row>
    <row r="20" spans="1:18" x14ac:dyDescent="0.25">
      <c r="A20" s="13" t="s">
        <v>4998</v>
      </c>
      <c r="B20" s="13" t="s">
        <v>4999</v>
      </c>
      <c r="C20" s="3" t="s">
        <v>1034</v>
      </c>
      <c r="D20" s="3">
        <v>600</v>
      </c>
      <c r="F20" s="3" t="s">
        <v>8214</v>
      </c>
      <c r="G20" s="3" t="s">
        <v>8213</v>
      </c>
      <c r="H20" s="3" t="s">
        <v>8213</v>
      </c>
      <c r="I20" s="3" t="s">
        <v>1436</v>
      </c>
      <c r="J20" s="3" t="s">
        <v>8213</v>
      </c>
      <c r="L20" s="3" t="s">
        <v>639</v>
      </c>
      <c r="N20" s="3" t="s">
        <v>757</v>
      </c>
      <c r="O20" s="3" t="s">
        <v>3226</v>
      </c>
      <c r="P20" s="22" t="s">
        <v>628</v>
      </c>
      <c r="Q20" s="3">
        <v>7030</v>
      </c>
      <c r="R20" s="3" t="s">
        <v>1351</v>
      </c>
    </row>
    <row r="21" spans="1:18" x14ac:dyDescent="0.25">
      <c r="A21" s="13" t="s">
        <v>5000</v>
      </c>
      <c r="B21" s="13" t="s">
        <v>5001</v>
      </c>
      <c r="C21" s="3" t="s">
        <v>1034</v>
      </c>
      <c r="D21" s="3">
        <v>100</v>
      </c>
      <c r="F21" s="3" t="s">
        <v>8214</v>
      </c>
      <c r="G21" s="3" t="s">
        <v>8213</v>
      </c>
      <c r="H21" s="3" t="s">
        <v>8213</v>
      </c>
      <c r="I21" s="3" t="s">
        <v>1436</v>
      </c>
      <c r="J21" s="3" t="s">
        <v>8213</v>
      </c>
      <c r="L21" s="3" t="s">
        <v>639</v>
      </c>
      <c r="N21" s="3" t="s">
        <v>757</v>
      </c>
      <c r="O21" s="3" t="s">
        <v>3226</v>
      </c>
      <c r="P21" s="22" t="s">
        <v>628</v>
      </c>
      <c r="Q21" s="3">
        <v>7030</v>
      </c>
      <c r="R21" s="3" t="s">
        <v>1351</v>
      </c>
    </row>
    <row r="22" spans="1:18" x14ac:dyDescent="0.25">
      <c r="A22" s="13" t="s">
        <v>5002</v>
      </c>
      <c r="B22" s="13" t="s">
        <v>5003</v>
      </c>
      <c r="C22" s="3" t="s">
        <v>1034</v>
      </c>
      <c r="D22" s="3">
        <v>150</v>
      </c>
      <c r="F22" s="3" t="s">
        <v>8214</v>
      </c>
      <c r="G22" s="3" t="s">
        <v>8213</v>
      </c>
      <c r="H22" s="3" t="s">
        <v>8213</v>
      </c>
      <c r="I22" s="3" t="s">
        <v>1436</v>
      </c>
      <c r="J22" s="3" t="s">
        <v>8213</v>
      </c>
      <c r="L22" s="3" t="s">
        <v>639</v>
      </c>
      <c r="N22" s="3" t="s">
        <v>757</v>
      </c>
      <c r="O22" s="3" t="s">
        <v>3226</v>
      </c>
      <c r="P22" s="22" t="s">
        <v>628</v>
      </c>
      <c r="Q22" s="3">
        <v>7030</v>
      </c>
      <c r="R22" s="3" t="s">
        <v>1351</v>
      </c>
    </row>
    <row r="23" spans="1:18" x14ac:dyDescent="0.25">
      <c r="A23" s="13" t="s">
        <v>5004</v>
      </c>
      <c r="B23" s="13" t="s">
        <v>5005</v>
      </c>
      <c r="C23" s="3" t="s">
        <v>1034</v>
      </c>
      <c r="D23" s="3">
        <v>200</v>
      </c>
      <c r="F23" s="3" t="s">
        <v>8214</v>
      </c>
      <c r="G23" s="3" t="s">
        <v>8213</v>
      </c>
      <c r="H23" s="3" t="s">
        <v>8213</v>
      </c>
      <c r="I23" s="3" t="s">
        <v>1436</v>
      </c>
      <c r="J23" s="3" t="s">
        <v>8213</v>
      </c>
      <c r="L23" s="3" t="s">
        <v>639</v>
      </c>
      <c r="N23" s="3" t="s">
        <v>757</v>
      </c>
      <c r="O23" s="3" t="s">
        <v>3226</v>
      </c>
      <c r="P23" s="22" t="s">
        <v>628</v>
      </c>
      <c r="Q23" s="3">
        <v>7030</v>
      </c>
      <c r="R23" s="3" t="s">
        <v>1351</v>
      </c>
    </row>
    <row r="24" spans="1:18" x14ac:dyDescent="0.25">
      <c r="A24" s="13" t="s">
        <v>5006</v>
      </c>
      <c r="B24" s="13" t="s">
        <v>5007</v>
      </c>
      <c r="C24" s="3" t="s">
        <v>1034</v>
      </c>
      <c r="D24" s="3">
        <v>300</v>
      </c>
      <c r="F24" s="3" t="s">
        <v>8214</v>
      </c>
      <c r="G24" s="3" t="s">
        <v>8213</v>
      </c>
      <c r="H24" s="3" t="s">
        <v>8213</v>
      </c>
      <c r="I24" s="3" t="s">
        <v>1436</v>
      </c>
      <c r="J24" s="3" t="s">
        <v>8213</v>
      </c>
      <c r="L24" s="3" t="s">
        <v>639</v>
      </c>
      <c r="N24" s="3" t="s">
        <v>757</v>
      </c>
      <c r="O24" s="3" t="s">
        <v>3226</v>
      </c>
      <c r="P24" s="22" t="s">
        <v>628</v>
      </c>
      <c r="Q24" s="3">
        <v>7030</v>
      </c>
      <c r="R24" s="3" t="s">
        <v>1351</v>
      </c>
    </row>
    <row r="25" spans="1:18" x14ac:dyDescent="0.25">
      <c r="A25" s="13" t="s">
        <v>5008</v>
      </c>
      <c r="B25" s="13" t="s">
        <v>5009</v>
      </c>
      <c r="C25" s="3" t="s">
        <v>1034</v>
      </c>
      <c r="D25" s="3">
        <v>100</v>
      </c>
      <c r="F25" s="3" t="s">
        <v>8214</v>
      </c>
      <c r="G25" s="3" t="s">
        <v>8213</v>
      </c>
      <c r="H25" s="3" t="s">
        <v>8213</v>
      </c>
      <c r="I25" s="3" t="s">
        <v>1436</v>
      </c>
      <c r="J25" s="3" t="s">
        <v>8213</v>
      </c>
      <c r="L25" s="3" t="s">
        <v>636</v>
      </c>
      <c r="N25" s="3" t="s">
        <v>993</v>
      </c>
      <c r="O25" s="3" t="s">
        <v>719</v>
      </c>
      <c r="P25" s="3" t="s">
        <v>736</v>
      </c>
      <c r="R25" s="3" t="s">
        <v>1351</v>
      </c>
    </row>
    <row r="26" spans="1:18" x14ac:dyDescent="0.25">
      <c r="A26" s="13" t="s">
        <v>5010</v>
      </c>
      <c r="B26" s="13" t="s">
        <v>5011</v>
      </c>
      <c r="C26" s="3" t="s">
        <v>1034</v>
      </c>
      <c r="D26" s="3">
        <v>100</v>
      </c>
      <c r="F26" s="3" t="s">
        <v>8214</v>
      </c>
      <c r="G26" s="3" t="s">
        <v>8213</v>
      </c>
      <c r="H26" s="3" t="s">
        <v>8213</v>
      </c>
      <c r="I26" s="3" t="s">
        <v>1436</v>
      </c>
      <c r="J26" s="3" t="s">
        <v>8213</v>
      </c>
      <c r="L26" s="3" t="s">
        <v>636</v>
      </c>
      <c r="N26" s="3" t="s">
        <v>993</v>
      </c>
      <c r="O26" s="3" t="s">
        <v>696</v>
      </c>
      <c r="P26" s="3" t="s">
        <v>736</v>
      </c>
      <c r="R26" s="3" t="s">
        <v>1351</v>
      </c>
    </row>
    <row r="27" spans="1:18" x14ac:dyDescent="0.25">
      <c r="A27" s="13" t="s">
        <v>5012</v>
      </c>
      <c r="B27" s="13" t="s">
        <v>5013</v>
      </c>
      <c r="C27" s="3" t="s">
        <v>1034</v>
      </c>
      <c r="D27" s="3">
        <v>100</v>
      </c>
      <c r="F27" s="3" t="s">
        <v>8214</v>
      </c>
      <c r="G27" s="3" t="s">
        <v>8213</v>
      </c>
      <c r="H27" s="3" t="s">
        <v>8213</v>
      </c>
      <c r="I27" s="3" t="s">
        <v>1436</v>
      </c>
      <c r="J27" s="3" t="s">
        <v>8213</v>
      </c>
      <c r="L27" s="3" t="s">
        <v>637</v>
      </c>
      <c r="M27" s="3" t="s">
        <v>8213</v>
      </c>
      <c r="N27" s="3" t="s">
        <v>630</v>
      </c>
      <c r="O27" s="3" t="s">
        <v>3226</v>
      </c>
      <c r="P27" s="3" t="s">
        <v>736</v>
      </c>
      <c r="R27" s="3" t="s">
        <v>1351</v>
      </c>
    </row>
    <row r="28" spans="1:18" x14ac:dyDescent="0.25">
      <c r="A28" s="13" t="s">
        <v>5014</v>
      </c>
      <c r="B28" s="13" t="s">
        <v>5015</v>
      </c>
      <c r="C28" s="3" t="s">
        <v>1034</v>
      </c>
      <c r="D28" s="3">
        <v>150</v>
      </c>
      <c r="F28" s="3" t="s">
        <v>8214</v>
      </c>
      <c r="G28" s="3" t="s">
        <v>8213</v>
      </c>
      <c r="H28" s="3" t="s">
        <v>8213</v>
      </c>
      <c r="I28" s="3" t="s">
        <v>1436</v>
      </c>
      <c r="J28" s="3" t="s">
        <v>8213</v>
      </c>
      <c r="L28" s="3" t="s">
        <v>636</v>
      </c>
      <c r="N28" s="3" t="s">
        <v>993</v>
      </c>
      <c r="O28" s="3" t="s">
        <v>719</v>
      </c>
      <c r="P28" s="3" t="s">
        <v>736</v>
      </c>
      <c r="R28" s="3" t="s">
        <v>1351</v>
      </c>
    </row>
    <row r="29" spans="1:18" x14ac:dyDescent="0.25">
      <c r="A29" s="13" t="s">
        <v>5016</v>
      </c>
      <c r="B29" s="13" t="s">
        <v>5017</v>
      </c>
      <c r="C29" s="3" t="s">
        <v>1034</v>
      </c>
      <c r="D29" s="3">
        <v>150</v>
      </c>
      <c r="F29" s="3" t="s">
        <v>8214</v>
      </c>
      <c r="G29" s="3" t="s">
        <v>8213</v>
      </c>
      <c r="H29" s="3" t="s">
        <v>8213</v>
      </c>
      <c r="I29" s="3" t="s">
        <v>1436</v>
      </c>
      <c r="J29" s="3" t="s">
        <v>8213</v>
      </c>
      <c r="L29" s="3" t="s">
        <v>636</v>
      </c>
      <c r="N29" s="3" t="s">
        <v>993</v>
      </c>
      <c r="O29" s="3" t="s">
        <v>696</v>
      </c>
      <c r="P29" s="3" t="s">
        <v>736</v>
      </c>
      <c r="R29" s="3" t="s">
        <v>1351</v>
      </c>
    </row>
    <row r="30" spans="1:18" x14ac:dyDescent="0.25">
      <c r="A30" s="13" t="s">
        <v>5018</v>
      </c>
      <c r="B30" s="13" t="s">
        <v>5019</v>
      </c>
      <c r="C30" s="3" t="s">
        <v>1034</v>
      </c>
      <c r="D30" s="3">
        <v>150</v>
      </c>
      <c r="F30" s="3" t="s">
        <v>8214</v>
      </c>
      <c r="G30" s="3" t="s">
        <v>8213</v>
      </c>
      <c r="H30" s="3" t="s">
        <v>8213</v>
      </c>
      <c r="I30" s="3" t="s">
        <v>1436</v>
      </c>
      <c r="J30" s="3" t="s">
        <v>8213</v>
      </c>
      <c r="L30" s="3" t="s">
        <v>637</v>
      </c>
      <c r="M30" s="3" t="s">
        <v>8213</v>
      </c>
      <c r="N30" s="3" t="s">
        <v>630</v>
      </c>
      <c r="O30" s="3" t="s">
        <v>3226</v>
      </c>
      <c r="P30" s="3" t="s">
        <v>736</v>
      </c>
      <c r="R30" s="3" t="s">
        <v>1351</v>
      </c>
    </row>
    <row r="31" spans="1:18" x14ac:dyDescent="0.25">
      <c r="A31" s="13" t="s">
        <v>5020</v>
      </c>
      <c r="B31" s="13" t="s">
        <v>5021</v>
      </c>
      <c r="C31" s="3" t="s">
        <v>1034</v>
      </c>
      <c r="D31" s="3">
        <v>200</v>
      </c>
      <c r="F31" s="3" t="s">
        <v>8214</v>
      </c>
      <c r="G31" s="3" t="s">
        <v>8213</v>
      </c>
      <c r="H31" s="3" t="s">
        <v>8213</v>
      </c>
      <c r="I31" s="3" t="s">
        <v>1436</v>
      </c>
      <c r="J31" s="3" t="s">
        <v>8213</v>
      </c>
      <c r="L31" s="3" t="s">
        <v>636</v>
      </c>
      <c r="N31" s="3" t="s">
        <v>993</v>
      </c>
      <c r="O31" s="3" t="s">
        <v>719</v>
      </c>
      <c r="P31" s="3" t="s">
        <v>736</v>
      </c>
      <c r="R31" s="3" t="s">
        <v>1351</v>
      </c>
    </row>
    <row r="32" spans="1:18" x14ac:dyDescent="0.25">
      <c r="A32" s="13" t="s">
        <v>5022</v>
      </c>
      <c r="B32" s="13" t="s">
        <v>5023</v>
      </c>
      <c r="C32" s="3" t="s">
        <v>1034</v>
      </c>
      <c r="D32" s="3">
        <v>200</v>
      </c>
      <c r="F32" s="3" t="s">
        <v>8214</v>
      </c>
      <c r="G32" s="3" t="s">
        <v>8213</v>
      </c>
      <c r="H32" s="3" t="s">
        <v>8213</v>
      </c>
      <c r="I32" s="3" t="s">
        <v>1436</v>
      </c>
      <c r="J32" s="3" t="s">
        <v>8213</v>
      </c>
      <c r="L32" s="3" t="s">
        <v>636</v>
      </c>
      <c r="N32" s="3" t="s">
        <v>993</v>
      </c>
      <c r="O32" s="3" t="s">
        <v>696</v>
      </c>
      <c r="P32" s="3" t="s">
        <v>736</v>
      </c>
      <c r="R32" s="3" t="s">
        <v>1351</v>
      </c>
    </row>
    <row r="33" spans="1:18" x14ac:dyDescent="0.25">
      <c r="A33" s="13" t="s">
        <v>5024</v>
      </c>
      <c r="B33" s="13" t="s">
        <v>5025</v>
      </c>
      <c r="C33" s="3" t="s">
        <v>1034</v>
      </c>
      <c r="D33" s="3">
        <v>200</v>
      </c>
      <c r="F33" s="3" t="s">
        <v>8214</v>
      </c>
      <c r="G33" s="3" t="s">
        <v>8213</v>
      </c>
      <c r="H33" s="3" t="s">
        <v>8213</v>
      </c>
      <c r="I33" s="3" t="s">
        <v>1436</v>
      </c>
      <c r="J33" s="3" t="s">
        <v>8213</v>
      </c>
      <c r="L33" s="3" t="s">
        <v>637</v>
      </c>
      <c r="M33" s="3" t="s">
        <v>8213</v>
      </c>
      <c r="N33" s="3" t="s">
        <v>630</v>
      </c>
      <c r="O33" s="3" t="s">
        <v>3226</v>
      </c>
      <c r="P33" s="3" t="s">
        <v>736</v>
      </c>
      <c r="R33" s="3" t="s">
        <v>1351</v>
      </c>
    </row>
    <row r="34" spans="1:18" x14ac:dyDescent="0.25">
      <c r="A34" s="13" t="s">
        <v>5026</v>
      </c>
      <c r="B34" s="13" t="s">
        <v>5027</v>
      </c>
      <c r="C34" s="3" t="s">
        <v>1034</v>
      </c>
      <c r="D34" s="3">
        <v>300</v>
      </c>
      <c r="F34" s="3" t="s">
        <v>8214</v>
      </c>
      <c r="G34" s="3" t="s">
        <v>8213</v>
      </c>
      <c r="H34" s="3" t="s">
        <v>8213</v>
      </c>
      <c r="I34" s="3" t="s">
        <v>1436</v>
      </c>
      <c r="J34" s="3" t="s">
        <v>8213</v>
      </c>
      <c r="L34" s="3" t="s">
        <v>636</v>
      </c>
      <c r="N34" s="3" t="s">
        <v>993</v>
      </c>
      <c r="O34" s="3" t="s">
        <v>719</v>
      </c>
      <c r="P34" s="3" t="s">
        <v>736</v>
      </c>
      <c r="R34" s="3" t="s">
        <v>1351</v>
      </c>
    </row>
    <row r="35" spans="1:18" x14ac:dyDescent="0.25">
      <c r="A35" s="13" t="s">
        <v>5028</v>
      </c>
      <c r="B35" s="13" t="s">
        <v>5029</v>
      </c>
      <c r="C35" s="3" t="s">
        <v>1034</v>
      </c>
      <c r="D35" s="3">
        <v>300</v>
      </c>
      <c r="F35" s="3" t="s">
        <v>8214</v>
      </c>
      <c r="G35" s="3" t="s">
        <v>8213</v>
      </c>
      <c r="H35" s="3" t="s">
        <v>8213</v>
      </c>
      <c r="I35" s="3" t="s">
        <v>1436</v>
      </c>
      <c r="J35" s="3" t="s">
        <v>8213</v>
      </c>
      <c r="L35" s="3" t="s">
        <v>636</v>
      </c>
      <c r="N35" s="3" t="s">
        <v>993</v>
      </c>
      <c r="O35" s="3" t="s">
        <v>696</v>
      </c>
      <c r="P35" s="3" t="s">
        <v>736</v>
      </c>
      <c r="R35" s="3" t="s">
        <v>1351</v>
      </c>
    </row>
    <row r="36" spans="1:18" x14ac:dyDescent="0.25">
      <c r="A36" s="13" t="s">
        <v>5030</v>
      </c>
      <c r="B36" s="13" t="s">
        <v>5031</v>
      </c>
      <c r="C36" s="3" t="s">
        <v>1034</v>
      </c>
      <c r="D36" s="3">
        <v>300</v>
      </c>
      <c r="F36" s="3" t="s">
        <v>8214</v>
      </c>
      <c r="G36" s="3" t="s">
        <v>8213</v>
      </c>
      <c r="H36" s="3" t="s">
        <v>8213</v>
      </c>
      <c r="I36" s="3" t="s">
        <v>1436</v>
      </c>
      <c r="J36" s="3" t="s">
        <v>8213</v>
      </c>
      <c r="L36" s="3" t="s">
        <v>637</v>
      </c>
      <c r="M36" s="3" t="s">
        <v>8213</v>
      </c>
      <c r="N36" s="3" t="s">
        <v>630</v>
      </c>
      <c r="O36" s="3" t="s">
        <v>3226</v>
      </c>
      <c r="P36" s="3" t="s">
        <v>736</v>
      </c>
      <c r="R36" s="3" t="s">
        <v>1351</v>
      </c>
    </row>
    <row r="37" spans="1:18" x14ac:dyDescent="0.25">
      <c r="A37" s="13" t="s">
        <v>5032</v>
      </c>
      <c r="B37" s="13" t="s">
        <v>5033</v>
      </c>
      <c r="C37" s="3" t="s">
        <v>1034</v>
      </c>
      <c r="D37" s="3">
        <v>400</v>
      </c>
      <c r="F37" s="3" t="s">
        <v>8214</v>
      </c>
      <c r="G37" s="3" t="s">
        <v>8213</v>
      </c>
      <c r="H37" s="3" t="s">
        <v>8213</v>
      </c>
      <c r="I37" s="3" t="s">
        <v>1436</v>
      </c>
      <c r="J37" s="3" t="s">
        <v>8213</v>
      </c>
      <c r="L37" s="3" t="s">
        <v>636</v>
      </c>
      <c r="N37" s="3" t="s">
        <v>993</v>
      </c>
      <c r="O37" s="3" t="s">
        <v>719</v>
      </c>
      <c r="P37" s="3" t="s">
        <v>736</v>
      </c>
      <c r="R37" s="3" t="s">
        <v>1351</v>
      </c>
    </row>
    <row r="38" spans="1:18" x14ac:dyDescent="0.25">
      <c r="A38" s="13" t="s">
        <v>5034</v>
      </c>
      <c r="B38" s="13" t="s">
        <v>5035</v>
      </c>
      <c r="C38" s="3" t="s">
        <v>1034</v>
      </c>
      <c r="D38" s="3">
        <v>400</v>
      </c>
      <c r="F38" s="3" t="s">
        <v>8214</v>
      </c>
      <c r="G38" s="3" t="s">
        <v>8213</v>
      </c>
      <c r="H38" s="3" t="s">
        <v>8213</v>
      </c>
      <c r="I38" s="3" t="s">
        <v>1436</v>
      </c>
      <c r="J38" s="3" t="s">
        <v>8213</v>
      </c>
      <c r="L38" s="3" t="s">
        <v>636</v>
      </c>
      <c r="N38" s="3" t="s">
        <v>993</v>
      </c>
      <c r="O38" s="3" t="s">
        <v>696</v>
      </c>
      <c r="P38" s="3" t="s">
        <v>736</v>
      </c>
      <c r="R38" s="3" t="s">
        <v>1351</v>
      </c>
    </row>
    <row r="39" spans="1:18" x14ac:dyDescent="0.25">
      <c r="A39" s="13" t="s">
        <v>5036</v>
      </c>
      <c r="B39" s="13" t="s">
        <v>5037</v>
      </c>
      <c r="C39" s="3" t="s">
        <v>1034</v>
      </c>
      <c r="D39" s="3">
        <v>400</v>
      </c>
      <c r="F39" s="3" t="s">
        <v>8214</v>
      </c>
      <c r="G39" s="3" t="s">
        <v>8213</v>
      </c>
      <c r="H39" s="3" t="s">
        <v>8213</v>
      </c>
      <c r="I39" s="3" t="s">
        <v>1436</v>
      </c>
      <c r="J39" s="3" t="s">
        <v>8213</v>
      </c>
      <c r="L39" s="3" t="s">
        <v>637</v>
      </c>
      <c r="M39" s="3" t="s">
        <v>8213</v>
      </c>
      <c r="N39" s="3" t="s">
        <v>630</v>
      </c>
      <c r="O39" s="3" t="s">
        <v>3226</v>
      </c>
      <c r="P39" s="3" t="s">
        <v>736</v>
      </c>
      <c r="R39" s="3" t="s">
        <v>1351</v>
      </c>
    </row>
    <row r="40" spans="1:18" x14ac:dyDescent="0.25">
      <c r="A40" s="13" t="s">
        <v>5038</v>
      </c>
      <c r="B40" s="13" t="s">
        <v>5039</v>
      </c>
      <c r="C40" s="3" t="s">
        <v>1034</v>
      </c>
      <c r="D40" s="3">
        <v>500</v>
      </c>
      <c r="F40" s="3" t="s">
        <v>8214</v>
      </c>
      <c r="G40" s="3" t="s">
        <v>8213</v>
      </c>
      <c r="H40" s="3" t="s">
        <v>8213</v>
      </c>
      <c r="I40" s="3" t="s">
        <v>1436</v>
      </c>
      <c r="J40" s="3" t="s">
        <v>8213</v>
      </c>
      <c r="L40" s="3" t="s">
        <v>636</v>
      </c>
      <c r="N40" s="3" t="s">
        <v>993</v>
      </c>
      <c r="O40" s="3" t="s">
        <v>719</v>
      </c>
      <c r="P40" s="3" t="s">
        <v>736</v>
      </c>
      <c r="R40" s="3" t="s">
        <v>1351</v>
      </c>
    </row>
    <row r="41" spans="1:18" x14ac:dyDescent="0.25">
      <c r="A41" s="13" t="s">
        <v>5040</v>
      </c>
      <c r="B41" s="13" t="s">
        <v>5041</v>
      </c>
      <c r="C41" s="3" t="s">
        <v>1034</v>
      </c>
      <c r="D41" s="3">
        <v>500</v>
      </c>
      <c r="F41" s="3" t="s">
        <v>8214</v>
      </c>
      <c r="G41" s="3" t="s">
        <v>8213</v>
      </c>
      <c r="H41" s="3" t="s">
        <v>8213</v>
      </c>
      <c r="I41" s="3" t="s">
        <v>1436</v>
      </c>
      <c r="J41" s="3" t="s">
        <v>8213</v>
      </c>
      <c r="L41" s="3" t="s">
        <v>636</v>
      </c>
      <c r="N41" s="3" t="s">
        <v>993</v>
      </c>
      <c r="O41" s="3" t="s">
        <v>696</v>
      </c>
      <c r="P41" s="3" t="s">
        <v>736</v>
      </c>
      <c r="R41" s="3" t="s">
        <v>1351</v>
      </c>
    </row>
    <row r="42" spans="1:18" x14ac:dyDescent="0.25">
      <c r="A42" s="13" t="s">
        <v>5042</v>
      </c>
      <c r="B42" s="13" t="s">
        <v>5043</v>
      </c>
      <c r="C42" s="3" t="s">
        <v>1034</v>
      </c>
      <c r="D42" s="3">
        <v>600</v>
      </c>
      <c r="F42" s="3" t="s">
        <v>8214</v>
      </c>
      <c r="G42" s="3" t="s">
        <v>8213</v>
      </c>
      <c r="H42" s="3" t="s">
        <v>8213</v>
      </c>
      <c r="I42" s="3" t="s">
        <v>1436</v>
      </c>
      <c r="J42" s="3" t="s">
        <v>8213</v>
      </c>
      <c r="L42" s="3" t="s">
        <v>636</v>
      </c>
      <c r="N42" s="3" t="s">
        <v>993</v>
      </c>
      <c r="O42" s="3" t="s">
        <v>719</v>
      </c>
      <c r="P42" s="3" t="s">
        <v>736</v>
      </c>
      <c r="R42" s="3" t="s">
        <v>1351</v>
      </c>
    </row>
    <row r="43" spans="1:18" x14ac:dyDescent="0.25">
      <c r="A43" s="13" t="s">
        <v>5044</v>
      </c>
      <c r="B43" s="13" t="s">
        <v>5045</v>
      </c>
      <c r="C43" s="3" t="s">
        <v>1034</v>
      </c>
      <c r="D43" s="3">
        <v>600</v>
      </c>
      <c r="F43" s="3" t="s">
        <v>8214</v>
      </c>
      <c r="G43" s="3" t="s">
        <v>8213</v>
      </c>
      <c r="H43" s="3" t="s">
        <v>8213</v>
      </c>
      <c r="I43" s="3" t="s">
        <v>1436</v>
      </c>
      <c r="J43" s="3" t="s">
        <v>8213</v>
      </c>
      <c r="L43" s="3" t="s">
        <v>636</v>
      </c>
      <c r="N43" s="3" t="s">
        <v>993</v>
      </c>
      <c r="O43" s="3" t="s">
        <v>696</v>
      </c>
      <c r="P43" s="3" t="s">
        <v>736</v>
      </c>
      <c r="R43" s="3" t="s">
        <v>1351</v>
      </c>
    </row>
    <row r="44" spans="1:18" x14ac:dyDescent="0.25">
      <c r="A44" s="13" t="s">
        <v>5046</v>
      </c>
      <c r="B44" s="13" t="s">
        <v>5047</v>
      </c>
      <c r="C44" s="3" t="s">
        <v>1034</v>
      </c>
      <c r="D44" s="3">
        <v>600</v>
      </c>
      <c r="F44" s="3" t="s">
        <v>8214</v>
      </c>
      <c r="G44" s="3" t="s">
        <v>8213</v>
      </c>
      <c r="H44" s="3" t="s">
        <v>8213</v>
      </c>
      <c r="I44" s="3" t="s">
        <v>1436</v>
      </c>
      <c r="J44" s="3" t="s">
        <v>8213</v>
      </c>
      <c r="L44" s="3" t="s">
        <v>637</v>
      </c>
      <c r="M44" s="3" t="s">
        <v>8213</v>
      </c>
      <c r="N44" s="3" t="s">
        <v>630</v>
      </c>
      <c r="O44" s="3" t="s">
        <v>3226</v>
      </c>
      <c r="P44" s="3" t="s">
        <v>736</v>
      </c>
      <c r="R44" s="3" t="s">
        <v>1351</v>
      </c>
    </row>
    <row r="45" spans="1:18" x14ac:dyDescent="0.25">
      <c r="A45" s="13" t="s">
        <v>5048</v>
      </c>
      <c r="B45" s="13" t="s">
        <v>5049</v>
      </c>
      <c r="C45" s="3" t="s">
        <v>1034</v>
      </c>
      <c r="D45" s="3">
        <v>100</v>
      </c>
      <c r="F45" s="3" t="s">
        <v>8214</v>
      </c>
      <c r="G45" s="3" t="s">
        <v>8213</v>
      </c>
      <c r="H45" s="3" t="s">
        <v>8213</v>
      </c>
      <c r="I45" s="3" t="s">
        <v>1436</v>
      </c>
      <c r="J45" s="3" t="s">
        <v>8213</v>
      </c>
      <c r="L45" s="3" t="s">
        <v>639</v>
      </c>
      <c r="N45" s="3" t="s">
        <v>757</v>
      </c>
      <c r="O45" s="3" t="s">
        <v>3226</v>
      </c>
      <c r="P45" s="22" t="s">
        <v>625</v>
      </c>
      <c r="Q45" s="3">
        <v>7035</v>
      </c>
      <c r="R45" s="3" t="s">
        <v>1172</v>
      </c>
    </row>
    <row r="46" spans="1:18" x14ac:dyDescent="0.25">
      <c r="A46" s="13" t="s">
        <v>5050</v>
      </c>
      <c r="B46" s="13" t="s">
        <v>5051</v>
      </c>
      <c r="C46" s="3" t="s">
        <v>1034</v>
      </c>
      <c r="D46" s="3">
        <v>150</v>
      </c>
      <c r="F46" s="3" t="s">
        <v>8214</v>
      </c>
      <c r="G46" s="3" t="s">
        <v>8213</v>
      </c>
      <c r="H46" s="3" t="s">
        <v>8213</v>
      </c>
      <c r="I46" s="3" t="s">
        <v>1436</v>
      </c>
      <c r="J46" s="3" t="s">
        <v>8213</v>
      </c>
      <c r="L46" s="3" t="s">
        <v>639</v>
      </c>
      <c r="N46" s="3" t="s">
        <v>757</v>
      </c>
      <c r="O46" s="3" t="s">
        <v>3226</v>
      </c>
      <c r="P46" s="22" t="s">
        <v>625</v>
      </c>
      <c r="Q46" s="3">
        <v>7035</v>
      </c>
      <c r="R46" s="3" t="s">
        <v>1172</v>
      </c>
    </row>
    <row r="47" spans="1:18" x14ac:dyDescent="0.25">
      <c r="A47" s="13" t="s">
        <v>5052</v>
      </c>
      <c r="B47" s="13" t="s">
        <v>5053</v>
      </c>
      <c r="C47" s="3" t="s">
        <v>1034</v>
      </c>
      <c r="D47" s="3">
        <v>200</v>
      </c>
      <c r="F47" s="3" t="s">
        <v>8214</v>
      </c>
      <c r="G47" s="3" t="s">
        <v>8213</v>
      </c>
      <c r="H47" s="3" t="s">
        <v>8213</v>
      </c>
      <c r="I47" s="3" t="s">
        <v>1436</v>
      </c>
      <c r="J47" s="3" t="s">
        <v>8213</v>
      </c>
      <c r="L47" s="3" t="s">
        <v>639</v>
      </c>
      <c r="N47" s="3" t="s">
        <v>757</v>
      </c>
      <c r="O47" s="3" t="s">
        <v>3226</v>
      </c>
      <c r="P47" s="22" t="s">
        <v>625</v>
      </c>
      <c r="Q47" s="3">
        <v>7035</v>
      </c>
      <c r="R47" s="3" t="s">
        <v>1172</v>
      </c>
    </row>
    <row r="48" spans="1:18" x14ac:dyDescent="0.25">
      <c r="A48" s="13" t="s">
        <v>5054</v>
      </c>
      <c r="B48" s="13" t="s">
        <v>5055</v>
      </c>
      <c r="C48" s="3" t="s">
        <v>1034</v>
      </c>
      <c r="D48" s="3">
        <v>300</v>
      </c>
      <c r="F48" s="3" t="s">
        <v>8214</v>
      </c>
      <c r="G48" s="3" t="s">
        <v>8213</v>
      </c>
      <c r="H48" s="3" t="s">
        <v>8213</v>
      </c>
      <c r="I48" s="3" t="s">
        <v>1436</v>
      </c>
      <c r="J48" s="3" t="s">
        <v>8213</v>
      </c>
      <c r="L48" s="3" t="s">
        <v>639</v>
      </c>
      <c r="N48" s="3" t="s">
        <v>757</v>
      </c>
      <c r="O48" s="3" t="s">
        <v>3226</v>
      </c>
      <c r="P48" s="22" t="s">
        <v>625</v>
      </c>
      <c r="Q48" s="3">
        <v>7035</v>
      </c>
      <c r="R48" s="3" t="s">
        <v>1172</v>
      </c>
    </row>
    <row r="49" spans="1:18" x14ac:dyDescent="0.25">
      <c r="A49" s="13" t="s">
        <v>5056</v>
      </c>
      <c r="B49" s="13" t="s">
        <v>5057</v>
      </c>
      <c r="C49" s="3" t="s">
        <v>1034</v>
      </c>
      <c r="D49" s="3">
        <v>400</v>
      </c>
      <c r="F49" s="3" t="s">
        <v>8214</v>
      </c>
      <c r="G49" s="3" t="s">
        <v>8213</v>
      </c>
      <c r="H49" s="3" t="s">
        <v>8213</v>
      </c>
      <c r="I49" s="3" t="s">
        <v>1436</v>
      </c>
      <c r="J49" s="3" t="s">
        <v>8213</v>
      </c>
      <c r="L49" s="3" t="s">
        <v>639</v>
      </c>
      <c r="N49" s="3" t="s">
        <v>757</v>
      </c>
      <c r="O49" s="3" t="s">
        <v>3226</v>
      </c>
      <c r="P49" s="22" t="s">
        <v>625</v>
      </c>
      <c r="Q49" s="3">
        <v>7035</v>
      </c>
      <c r="R49" s="3" t="s">
        <v>1172</v>
      </c>
    </row>
    <row r="50" spans="1:18" x14ac:dyDescent="0.25">
      <c r="A50" s="13" t="s">
        <v>5058</v>
      </c>
      <c r="B50" s="13" t="s">
        <v>5059</v>
      </c>
      <c r="C50" s="3" t="s">
        <v>1034</v>
      </c>
      <c r="D50" s="3">
        <v>600</v>
      </c>
      <c r="F50" s="3" t="s">
        <v>8214</v>
      </c>
      <c r="G50" s="3" t="s">
        <v>8213</v>
      </c>
      <c r="H50" s="3" t="s">
        <v>8213</v>
      </c>
      <c r="I50" s="3" t="s">
        <v>1436</v>
      </c>
      <c r="J50" s="3" t="s">
        <v>8213</v>
      </c>
      <c r="L50" s="3" t="s">
        <v>639</v>
      </c>
      <c r="N50" s="3" t="s">
        <v>757</v>
      </c>
      <c r="O50" s="3" t="s">
        <v>3226</v>
      </c>
      <c r="P50" s="22" t="s">
        <v>625</v>
      </c>
      <c r="Q50" s="3">
        <v>7035</v>
      </c>
      <c r="R50" s="3" t="s">
        <v>1172</v>
      </c>
    </row>
    <row r="51" spans="1:18" x14ac:dyDescent="0.25">
      <c r="A51" s="13" t="s">
        <v>5060</v>
      </c>
      <c r="B51" s="13" t="s">
        <v>5061</v>
      </c>
      <c r="C51" s="3" t="s">
        <v>1034</v>
      </c>
      <c r="D51" s="3">
        <v>100</v>
      </c>
      <c r="F51" s="3" t="s">
        <v>8214</v>
      </c>
      <c r="G51" s="3" t="s">
        <v>8213</v>
      </c>
      <c r="H51" s="3" t="s">
        <v>8213</v>
      </c>
      <c r="I51" s="3" t="s">
        <v>1436</v>
      </c>
      <c r="J51" s="3" t="s">
        <v>8213</v>
      </c>
      <c r="L51" s="3" t="s">
        <v>639</v>
      </c>
      <c r="N51" s="3" t="s">
        <v>757</v>
      </c>
      <c r="O51" s="3" t="s">
        <v>3226</v>
      </c>
      <c r="P51" s="22" t="s">
        <v>628</v>
      </c>
      <c r="Q51" s="3">
        <v>7030</v>
      </c>
      <c r="R51" s="3" t="s">
        <v>1172</v>
      </c>
    </row>
    <row r="52" spans="1:18" x14ac:dyDescent="0.25">
      <c r="A52" s="13" t="s">
        <v>5062</v>
      </c>
      <c r="B52" s="13" t="s">
        <v>5063</v>
      </c>
      <c r="C52" s="3" t="s">
        <v>1034</v>
      </c>
      <c r="D52" s="3">
        <v>150</v>
      </c>
      <c r="F52" s="3" t="s">
        <v>8214</v>
      </c>
      <c r="G52" s="3" t="s">
        <v>8213</v>
      </c>
      <c r="H52" s="3" t="s">
        <v>8213</v>
      </c>
      <c r="I52" s="3" t="s">
        <v>1436</v>
      </c>
      <c r="J52" s="3" t="s">
        <v>8213</v>
      </c>
      <c r="L52" s="3" t="s">
        <v>639</v>
      </c>
      <c r="N52" s="3" t="s">
        <v>757</v>
      </c>
      <c r="O52" s="3" t="s">
        <v>3226</v>
      </c>
      <c r="P52" s="22" t="s">
        <v>628</v>
      </c>
      <c r="Q52" s="3">
        <v>7030</v>
      </c>
      <c r="R52" s="3" t="s">
        <v>1172</v>
      </c>
    </row>
    <row r="53" spans="1:18" x14ac:dyDescent="0.25">
      <c r="A53" s="13" t="s">
        <v>5064</v>
      </c>
      <c r="B53" s="13" t="s">
        <v>5065</v>
      </c>
      <c r="C53" s="3" t="s">
        <v>1034</v>
      </c>
      <c r="D53" s="3">
        <v>200</v>
      </c>
      <c r="F53" s="3" t="s">
        <v>8214</v>
      </c>
      <c r="G53" s="3" t="s">
        <v>8213</v>
      </c>
      <c r="H53" s="3" t="s">
        <v>8213</v>
      </c>
      <c r="I53" s="3" t="s">
        <v>1436</v>
      </c>
      <c r="J53" s="3" t="s">
        <v>8213</v>
      </c>
      <c r="L53" s="3" t="s">
        <v>639</v>
      </c>
      <c r="N53" s="3" t="s">
        <v>757</v>
      </c>
      <c r="O53" s="3" t="s">
        <v>3226</v>
      </c>
      <c r="P53" s="22" t="s">
        <v>628</v>
      </c>
      <c r="Q53" s="3">
        <v>7030</v>
      </c>
      <c r="R53" s="3" t="s">
        <v>1172</v>
      </c>
    </row>
    <row r="54" spans="1:18" x14ac:dyDescent="0.25">
      <c r="A54" s="13" t="s">
        <v>5066</v>
      </c>
      <c r="B54" s="13" t="s">
        <v>5067</v>
      </c>
      <c r="C54" s="3" t="s">
        <v>1034</v>
      </c>
      <c r="D54" s="3">
        <v>300</v>
      </c>
      <c r="F54" s="3" t="s">
        <v>8214</v>
      </c>
      <c r="G54" s="3" t="s">
        <v>8213</v>
      </c>
      <c r="H54" s="3" t="s">
        <v>8213</v>
      </c>
      <c r="I54" s="3" t="s">
        <v>1436</v>
      </c>
      <c r="J54" s="3" t="s">
        <v>8213</v>
      </c>
      <c r="L54" s="3" t="s">
        <v>639</v>
      </c>
      <c r="N54" s="3" t="s">
        <v>757</v>
      </c>
      <c r="O54" s="3" t="s">
        <v>3226</v>
      </c>
      <c r="P54" s="22" t="s">
        <v>628</v>
      </c>
      <c r="Q54" s="3">
        <v>7030</v>
      </c>
      <c r="R54" s="3" t="s">
        <v>1172</v>
      </c>
    </row>
    <row r="55" spans="1:18" x14ac:dyDescent="0.25">
      <c r="A55" s="13" t="s">
        <v>5068</v>
      </c>
      <c r="B55" s="13" t="s">
        <v>5069</v>
      </c>
      <c r="C55" s="3" t="s">
        <v>1034</v>
      </c>
      <c r="D55" s="3">
        <v>400</v>
      </c>
      <c r="F55" s="3" t="s">
        <v>8214</v>
      </c>
      <c r="G55" s="3" t="s">
        <v>8213</v>
      </c>
      <c r="H55" s="3" t="s">
        <v>8213</v>
      </c>
      <c r="I55" s="3" t="s">
        <v>1436</v>
      </c>
      <c r="J55" s="3" t="s">
        <v>8213</v>
      </c>
      <c r="L55" s="3" t="s">
        <v>639</v>
      </c>
      <c r="N55" s="3" t="s">
        <v>757</v>
      </c>
      <c r="O55" s="3" t="s">
        <v>3226</v>
      </c>
      <c r="P55" s="22" t="s">
        <v>628</v>
      </c>
      <c r="Q55" s="3">
        <v>7030</v>
      </c>
      <c r="R55" s="3" t="s">
        <v>1172</v>
      </c>
    </row>
    <row r="56" spans="1:18" x14ac:dyDescent="0.25">
      <c r="A56" s="13" t="s">
        <v>5070</v>
      </c>
      <c r="B56" s="13" t="s">
        <v>5071</v>
      </c>
      <c r="C56" s="3" t="s">
        <v>1034</v>
      </c>
      <c r="D56" s="3">
        <v>600</v>
      </c>
      <c r="F56" s="3" t="s">
        <v>8214</v>
      </c>
      <c r="G56" s="3" t="s">
        <v>8213</v>
      </c>
      <c r="H56" s="3" t="s">
        <v>8213</v>
      </c>
      <c r="I56" s="3" t="s">
        <v>1436</v>
      </c>
      <c r="J56" s="3" t="s">
        <v>8213</v>
      </c>
      <c r="L56" s="3" t="s">
        <v>639</v>
      </c>
      <c r="N56" s="3" t="s">
        <v>757</v>
      </c>
      <c r="O56" s="3" t="s">
        <v>3226</v>
      </c>
      <c r="P56" s="22" t="s">
        <v>628</v>
      </c>
      <c r="Q56" s="3">
        <v>7030</v>
      </c>
      <c r="R56" s="3" t="s">
        <v>1172</v>
      </c>
    </row>
    <row r="57" spans="1:18" x14ac:dyDescent="0.25">
      <c r="A57" s="13" t="s">
        <v>5072</v>
      </c>
      <c r="B57" s="13" t="s">
        <v>5073</v>
      </c>
      <c r="C57" s="3" t="s">
        <v>1034</v>
      </c>
      <c r="D57" s="3">
        <v>100</v>
      </c>
      <c r="F57" s="3" t="s">
        <v>8214</v>
      </c>
      <c r="G57" s="3" t="s">
        <v>8213</v>
      </c>
      <c r="H57" s="3" t="s">
        <v>8213</v>
      </c>
      <c r="I57" s="3" t="s">
        <v>1436</v>
      </c>
      <c r="J57" s="3" t="s">
        <v>8213</v>
      </c>
      <c r="L57" s="3" t="s">
        <v>636</v>
      </c>
      <c r="N57" s="3" t="s">
        <v>993</v>
      </c>
      <c r="O57" s="3" t="s">
        <v>719</v>
      </c>
      <c r="P57" s="3" t="s">
        <v>736</v>
      </c>
      <c r="R57" s="3" t="s">
        <v>1172</v>
      </c>
    </row>
    <row r="58" spans="1:18" x14ac:dyDescent="0.25">
      <c r="A58" s="13" t="s">
        <v>5074</v>
      </c>
      <c r="B58" s="13" t="s">
        <v>5075</v>
      </c>
      <c r="C58" s="3" t="s">
        <v>1034</v>
      </c>
      <c r="D58" s="3">
        <v>100</v>
      </c>
      <c r="F58" s="3" t="s">
        <v>8214</v>
      </c>
      <c r="G58" s="3" t="s">
        <v>8213</v>
      </c>
      <c r="H58" s="3" t="s">
        <v>8213</v>
      </c>
      <c r="I58" s="3" t="s">
        <v>1436</v>
      </c>
      <c r="J58" s="3" t="s">
        <v>8213</v>
      </c>
      <c r="L58" s="3" t="s">
        <v>636</v>
      </c>
      <c r="N58" s="3" t="s">
        <v>993</v>
      </c>
      <c r="O58" s="3" t="s">
        <v>696</v>
      </c>
      <c r="P58" s="3" t="s">
        <v>736</v>
      </c>
      <c r="R58" s="3" t="s">
        <v>1172</v>
      </c>
    </row>
    <row r="59" spans="1:18" x14ac:dyDescent="0.25">
      <c r="A59" s="13" t="s">
        <v>5076</v>
      </c>
      <c r="B59" s="13" t="s">
        <v>5077</v>
      </c>
      <c r="C59" s="3" t="s">
        <v>1034</v>
      </c>
      <c r="D59" s="3">
        <v>100</v>
      </c>
      <c r="F59" s="3" t="s">
        <v>8214</v>
      </c>
      <c r="G59" s="3" t="s">
        <v>8213</v>
      </c>
      <c r="H59" s="3" t="s">
        <v>8213</v>
      </c>
      <c r="I59" s="3" t="s">
        <v>1436</v>
      </c>
      <c r="J59" s="3" t="s">
        <v>8213</v>
      </c>
      <c r="L59" s="3" t="s">
        <v>637</v>
      </c>
      <c r="M59" s="3" t="s">
        <v>8213</v>
      </c>
      <c r="N59" s="3" t="s">
        <v>630</v>
      </c>
      <c r="O59" s="3" t="s">
        <v>3226</v>
      </c>
      <c r="P59" s="3" t="s">
        <v>736</v>
      </c>
      <c r="R59" s="3" t="s">
        <v>1172</v>
      </c>
    </row>
    <row r="60" spans="1:18" x14ac:dyDescent="0.25">
      <c r="A60" s="13" t="s">
        <v>5078</v>
      </c>
      <c r="B60" s="13" t="s">
        <v>5079</v>
      </c>
      <c r="C60" s="3" t="s">
        <v>1034</v>
      </c>
      <c r="D60" s="3">
        <v>150</v>
      </c>
      <c r="F60" s="3" t="s">
        <v>8214</v>
      </c>
      <c r="G60" s="3" t="s">
        <v>8213</v>
      </c>
      <c r="H60" s="3" t="s">
        <v>8213</v>
      </c>
      <c r="I60" s="3" t="s">
        <v>1436</v>
      </c>
      <c r="J60" s="3" t="s">
        <v>8213</v>
      </c>
      <c r="L60" s="3" t="s">
        <v>636</v>
      </c>
      <c r="N60" s="3" t="s">
        <v>993</v>
      </c>
      <c r="O60" s="3" t="s">
        <v>719</v>
      </c>
      <c r="P60" s="3" t="s">
        <v>736</v>
      </c>
      <c r="R60" s="3" t="s">
        <v>1172</v>
      </c>
    </row>
    <row r="61" spans="1:18" x14ac:dyDescent="0.25">
      <c r="A61" s="13" t="s">
        <v>5080</v>
      </c>
      <c r="B61" s="13" t="s">
        <v>5081</v>
      </c>
      <c r="C61" s="3" t="s">
        <v>1034</v>
      </c>
      <c r="D61" s="3">
        <v>150</v>
      </c>
      <c r="F61" s="3" t="s">
        <v>8214</v>
      </c>
      <c r="G61" s="3" t="s">
        <v>8213</v>
      </c>
      <c r="H61" s="3" t="s">
        <v>8213</v>
      </c>
      <c r="I61" s="3" t="s">
        <v>1436</v>
      </c>
      <c r="J61" s="3" t="s">
        <v>8213</v>
      </c>
      <c r="L61" s="3" t="s">
        <v>636</v>
      </c>
      <c r="N61" s="3" t="s">
        <v>993</v>
      </c>
      <c r="O61" s="3" t="s">
        <v>696</v>
      </c>
      <c r="P61" s="3" t="s">
        <v>736</v>
      </c>
      <c r="R61" s="3" t="s">
        <v>1172</v>
      </c>
    </row>
    <row r="62" spans="1:18" x14ac:dyDescent="0.25">
      <c r="A62" s="13" t="s">
        <v>5082</v>
      </c>
      <c r="B62" s="13" t="s">
        <v>5083</v>
      </c>
      <c r="C62" s="3" t="s">
        <v>1034</v>
      </c>
      <c r="D62" s="3">
        <v>150</v>
      </c>
      <c r="F62" s="3" t="s">
        <v>8214</v>
      </c>
      <c r="G62" s="3" t="s">
        <v>8213</v>
      </c>
      <c r="H62" s="3" t="s">
        <v>8213</v>
      </c>
      <c r="I62" s="3" t="s">
        <v>1436</v>
      </c>
      <c r="J62" s="3" t="s">
        <v>8213</v>
      </c>
      <c r="L62" s="3" t="s">
        <v>637</v>
      </c>
      <c r="M62" s="3" t="s">
        <v>8213</v>
      </c>
      <c r="N62" s="3" t="s">
        <v>630</v>
      </c>
      <c r="O62" s="3" t="s">
        <v>3226</v>
      </c>
      <c r="P62" s="3" t="s">
        <v>736</v>
      </c>
      <c r="R62" s="3" t="s">
        <v>1172</v>
      </c>
    </row>
    <row r="63" spans="1:18" x14ac:dyDescent="0.25">
      <c r="A63" s="13" t="s">
        <v>5084</v>
      </c>
      <c r="B63" s="13" t="s">
        <v>5085</v>
      </c>
      <c r="C63" s="3" t="s">
        <v>1034</v>
      </c>
      <c r="D63" s="3">
        <v>200</v>
      </c>
      <c r="F63" s="3" t="s">
        <v>8214</v>
      </c>
      <c r="G63" s="3" t="s">
        <v>8213</v>
      </c>
      <c r="H63" s="3" t="s">
        <v>8213</v>
      </c>
      <c r="I63" s="3" t="s">
        <v>1436</v>
      </c>
      <c r="J63" s="3" t="s">
        <v>8213</v>
      </c>
      <c r="L63" s="3" t="s">
        <v>636</v>
      </c>
      <c r="N63" s="3" t="s">
        <v>993</v>
      </c>
      <c r="O63" s="3" t="s">
        <v>719</v>
      </c>
      <c r="P63" s="3" t="s">
        <v>736</v>
      </c>
      <c r="R63" s="3" t="s">
        <v>1172</v>
      </c>
    </row>
    <row r="64" spans="1:18" x14ac:dyDescent="0.25">
      <c r="A64" s="13" t="s">
        <v>5086</v>
      </c>
      <c r="B64" s="13" t="s">
        <v>5087</v>
      </c>
      <c r="C64" s="3" t="s">
        <v>1034</v>
      </c>
      <c r="D64" s="3">
        <v>200</v>
      </c>
      <c r="F64" s="3" t="s">
        <v>8214</v>
      </c>
      <c r="G64" s="3" t="s">
        <v>8213</v>
      </c>
      <c r="H64" s="3" t="s">
        <v>8213</v>
      </c>
      <c r="I64" s="3" t="s">
        <v>1436</v>
      </c>
      <c r="J64" s="3" t="s">
        <v>8213</v>
      </c>
      <c r="L64" s="3" t="s">
        <v>636</v>
      </c>
      <c r="N64" s="3" t="s">
        <v>993</v>
      </c>
      <c r="O64" s="3" t="s">
        <v>696</v>
      </c>
      <c r="P64" s="3" t="s">
        <v>736</v>
      </c>
      <c r="R64" s="3" t="s">
        <v>1172</v>
      </c>
    </row>
    <row r="65" spans="1:18" x14ac:dyDescent="0.25">
      <c r="A65" s="13" t="s">
        <v>5088</v>
      </c>
      <c r="B65" s="13" t="s">
        <v>5089</v>
      </c>
      <c r="C65" s="3" t="s">
        <v>1034</v>
      </c>
      <c r="D65" s="3">
        <v>200</v>
      </c>
      <c r="F65" s="3" t="s">
        <v>8214</v>
      </c>
      <c r="G65" s="3" t="s">
        <v>8213</v>
      </c>
      <c r="H65" s="3" t="s">
        <v>8213</v>
      </c>
      <c r="I65" s="3" t="s">
        <v>1436</v>
      </c>
      <c r="J65" s="3" t="s">
        <v>8213</v>
      </c>
      <c r="L65" s="3" t="s">
        <v>637</v>
      </c>
      <c r="M65" s="3" t="s">
        <v>8213</v>
      </c>
      <c r="N65" s="3" t="s">
        <v>630</v>
      </c>
      <c r="O65" s="3" t="s">
        <v>3226</v>
      </c>
      <c r="P65" s="3" t="s">
        <v>736</v>
      </c>
      <c r="R65" s="3" t="s">
        <v>1172</v>
      </c>
    </row>
    <row r="66" spans="1:18" x14ac:dyDescent="0.25">
      <c r="A66" s="13" t="s">
        <v>5090</v>
      </c>
      <c r="B66" s="13" t="s">
        <v>5091</v>
      </c>
      <c r="C66" s="3" t="s">
        <v>1034</v>
      </c>
      <c r="D66" s="3">
        <v>300</v>
      </c>
      <c r="F66" s="3" t="s">
        <v>8214</v>
      </c>
      <c r="G66" s="3" t="s">
        <v>8213</v>
      </c>
      <c r="H66" s="3" t="s">
        <v>8213</v>
      </c>
      <c r="I66" s="3" t="s">
        <v>1436</v>
      </c>
      <c r="J66" s="3" t="s">
        <v>8213</v>
      </c>
      <c r="L66" s="3" t="s">
        <v>636</v>
      </c>
      <c r="N66" s="3" t="s">
        <v>993</v>
      </c>
      <c r="O66" s="3" t="s">
        <v>719</v>
      </c>
      <c r="P66" s="3" t="s">
        <v>736</v>
      </c>
      <c r="R66" s="3" t="s">
        <v>1172</v>
      </c>
    </row>
    <row r="67" spans="1:18" x14ac:dyDescent="0.25">
      <c r="A67" s="13" t="s">
        <v>5092</v>
      </c>
      <c r="B67" s="13" t="s">
        <v>5093</v>
      </c>
      <c r="C67" s="3" t="s">
        <v>1034</v>
      </c>
      <c r="D67" s="3">
        <v>300</v>
      </c>
      <c r="F67" s="3" t="s">
        <v>8214</v>
      </c>
      <c r="G67" s="3" t="s">
        <v>8213</v>
      </c>
      <c r="H67" s="3" t="s">
        <v>8213</v>
      </c>
      <c r="I67" s="3" t="s">
        <v>1436</v>
      </c>
      <c r="J67" s="3" t="s">
        <v>8213</v>
      </c>
      <c r="L67" s="3" t="s">
        <v>636</v>
      </c>
      <c r="N67" s="3" t="s">
        <v>993</v>
      </c>
      <c r="O67" s="3" t="s">
        <v>696</v>
      </c>
      <c r="P67" s="3" t="s">
        <v>736</v>
      </c>
      <c r="R67" s="3" t="s">
        <v>1172</v>
      </c>
    </row>
    <row r="68" spans="1:18" x14ac:dyDescent="0.25">
      <c r="A68" s="13" t="s">
        <v>5094</v>
      </c>
      <c r="B68" s="13" t="s">
        <v>5095</v>
      </c>
      <c r="C68" s="3" t="s">
        <v>1034</v>
      </c>
      <c r="D68" s="3">
        <v>300</v>
      </c>
      <c r="F68" s="3" t="s">
        <v>8214</v>
      </c>
      <c r="G68" s="3" t="s">
        <v>8213</v>
      </c>
      <c r="H68" s="3" t="s">
        <v>8213</v>
      </c>
      <c r="I68" s="3" t="s">
        <v>1436</v>
      </c>
      <c r="J68" s="3" t="s">
        <v>8213</v>
      </c>
      <c r="L68" s="3" t="s">
        <v>637</v>
      </c>
      <c r="M68" s="3" t="s">
        <v>8213</v>
      </c>
      <c r="N68" s="3" t="s">
        <v>630</v>
      </c>
      <c r="O68" s="3" t="s">
        <v>3226</v>
      </c>
      <c r="P68" s="3" t="s">
        <v>736</v>
      </c>
      <c r="R68" s="3" t="s">
        <v>1172</v>
      </c>
    </row>
    <row r="69" spans="1:18" x14ac:dyDescent="0.25">
      <c r="A69" s="13" t="s">
        <v>5096</v>
      </c>
      <c r="B69" s="13" t="s">
        <v>5097</v>
      </c>
      <c r="C69" s="3" t="s">
        <v>1034</v>
      </c>
      <c r="D69" s="3">
        <v>400</v>
      </c>
      <c r="F69" s="3" t="s">
        <v>8214</v>
      </c>
      <c r="G69" s="3" t="s">
        <v>8213</v>
      </c>
      <c r="H69" s="3" t="s">
        <v>8213</v>
      </c>
      <c r="I69" s="3" t="s">
        <v>1436</v>
      </c>
      <c r="J69" s="3" t="s">
        <v>8213</v>
      </c>
      <c r="L69" s="3" t="s">
        <v>636</v>
      </c>
      <c r="N69" s="3" t="s">
        <v>993</v>
      </c>
      <c r="O69" s="3" t="s">
        <v>719</v>
      </c>
      <c r="P69" s="3" t="s">
        <v>736</v>
      </c>
      <c r="R69" s="3" t="s">
        <v>1172</v>
      </c>
    </row>
    <row r="70" spans="1:18" x14ac:dyDescent="0.25">
      <c r="A70" s="13" t="s">
        <v>5098</v>
      </c>
      <c r="B70" s="13" t="s">
        <v>5099</v>
      </c>
      <c r="C70" s="3" t="s">
        <v>1034</v>
      </c>
      <c r="D70" s="3">
        <v>400</v>
      </c>
      <c r="F70" s="3" t="s">
        <v>8214</v>
      </c>
      <c r="G70" s="3" t="s">
        <v>8213</v>
      </c>
      <c r="H70" s="3" t="s">
        <v>8213</v>
      </c>
      <c r="I70" s="3" t="s">
        <v>1436</v>
      </c>
      <c r="J70" s="3" t="s">
        <v>8213</v>
      </c>
      <c r="L70" s="3" t="s">
        <v>636</v>
      </c>
      <c r="N70" s="3" t="s">
        <v>993</v>
      </c>
      <c r="O70" s="3" t="s">
        <v>696</v>
      </c>
      <c r="P70" s="3" t="s">
        <v>736</v>
      </c>
      <c r="R70" s="3" t="s">
        <v>1172</v>
      </c>
    </row>
    <row r="71" spans="1:18" x14ac:dyDescent="0.25">
      <c r="A71" s="13" t="s">
        <v>5100</v>
      </c>
      <c r="B71" s="13" t="s">
        <v>5101</v>
      </c>
      <c r="C71" s="3" t="s">
        <v>1034</v>
      </c>
      <c r="D71" s="3">
        <v>400</v>
      </c>
      <c r="F71" s="3" t="s">
        <v>8214</v>
      </c>
      <c r="G71" s="3" t="s">
        <v>8213</v>
      </c>
      <c r="H71" s="3" t="s">
        <v>8213</v>
      </c>
      <c r="I71" s="3" t="s">
        <v>1436</v>
      </c>
      <c r="J71" s="3" t="s">
        <v>8213</v>
      </c>
      <c r="L71" s="3" t="s">
        <v>637</v>
      </c>
      <c r="M71" s="3" t="s">
        <v>8213</v>
      </c>
      <c r="N71" s="3" t="s">
        <v>630</v>
      </c>
      <c r="O71" s="3" t="s">
        <v>3226</v>
      </c>
      <c r="P71" s="3" t="s">
        <v>736</v>
      </c>
      <c r="R71" s="3" t="s">
        <v>1172</v>
      </c>
    </row>
    <row r="72" spans="1:18" x14ac:dyDescent="0.25">
      <c r="A72" s="13" t="s">
        <v>5102</v>
      </c>
      <c r="B72" s="13" t="s">
        <v>5103</v>
      </c>
      <c r="C72" s="3" t="s">
        <v>1034</v>
      </c>
      <c r="D72" s="3">
        <v>500</v>
      </c>
      <c r="F72" s="3" t="s">
        <v>8214</v>
      </c>
      <c r="G72" s="3" t="s">
        <v>8213</v>
      </c>
      <c r="H72" s="3" t="s">
        <v>8213</v>
      </c>
      <c r="I72" s="3" t="s">
        <v>1436</v>
      </c>
      <c r="J72" s="3" t="s">
        <v>8213</v>
      </c>
      <c r="L72" s="3" t="s">
        <v>636</v>
      </c>
      <c r="N72" s="3" t="s">
        <v>993</v>
      </c>
      <c r="O72" s="3" t="s">
        <v>719</v>
      </c>
      <c r="P72" s="3" t="s">
        <v>736</v>
      </c>
      <c r="R72" s="3" t="s">
        <v>1172</v>
      </c>
    </row>
    <row r="73" spans="1:18" x14ac:dyDescent="0.25">
      <c r="A73" s="13" t="s">
        <v>5104</v>
      </c>
      <c r="B73" s="13" t="s">
        <v>5105</v>
      </c>
      <c r="C73" s="3" t="s">
        <v>1034</v>
      </c>
      <c r="D73" s="3">
        <v>500</v>
      </c>
      <c r="F73" s="3" t="s">
        <v>8214</v>
      </c>
      <c r="G73" s="3" t="s">
        <v>8213</v>
      </c>
      <c r="H73" s="3" t="s">
        <v>8213</v>
      </c>
      <c r="I73" s="3" t="s">
        <v>1436</v>
      </c>
      <c r="J73" s="3" t="s">
        <v>8213</v>
      </c>
      <c r="L73" s="3" t="s">
        <v>636</v>
      </c>
      <c r="N73" s="3" t="s">
        <v>993</v>
      </c>
      <c r="O73" s="3" t="s">
        <v>696</v>
      </c>
      <c r="P73" s="3" t="s">
        <v>736</v>
      </c>
      <c r="R73" s="3" t="s">
        <v>1172</v>
      </c>
    </row>
    <row r="74" spans="1:18" x14ac:dyDescent="0.25">
      <c r="A74" s="13" t="s">
        <v>5106</v>
      </c>
      <c r="B74" s="13" t="s">
        <v>5107</v>
      </c>
      <c r="C74" s="3" t="s">
        <v>1034</v>
      </c>
      <c r="D74" s="3">
        <v>600</v>
      </c>
      <c r="F74" s="3" t="s">
        <v>8214</v>
      </c>
      <c r="G74" s="3" t="s">
        <v>8213</v>
      </c>
      <c r="H74" s="3" t="s">
        <v>8213</v>
      </c>
      <c r="I74" s="3" t="s">
        <v>1436</v>
      </c>
      <c r="J74" s="3" t="s">
        <v>8213</v>
      </c>
      <c r="L74" s="3" t="s">
        <v>636</v>
      </c>
      <c r="N74" s="3" t="s">
        <v>993</v>
      </c>
      <c r="O74" s="3" t="s">
        <v>719</v>
      </c>
      <c r="P74" s="3" t="s">
        <v>736</v>
      </c>
      <c r="R74" s="3" t="s">
        <v>1172</v>
      </c>
    </row>
    <row r="75" spans="1:18" x14ac:dyDescent="0.25">
      <c r="A75" s="13" t="s">
        <v>5108</v>
      </c>
      <c r="B75" s="13" t="s">
        <v>5109</v>
      </c>
      <c r="C75" s="3" t="s">
        <v>1034</v>
      </c>
      <c r="D75" s="3">
        <v>600</v>
      </c>
      <c r="F75" s="3" t="s">
        <v>8214</v>
      </c>
      <c r="G75" s="3" t="s">
        <v>8213</v>
      </c>
      <c r="H75" s="3" t="s">
        <v>8213</v>
      </c>
      <c r="I75" s="3" t="s">
        <v>1436</v>
      </c>
      <c r="J75" s="3" t="s">
        <v>8213</v>
      </c>
      <c r="L75" s="3" t="s">
        <v>636</v>
      </c>
      <c r="N75" s="3" t="s">
        <v>993</v>
      </c>
      <c r="O75" s="3" t="s">
        <v>696</v>
      </c>
      <c r="P75" s="3" t="s">
        <v>736</v>
      </c>
      <c r="R75" s="3" t="s">
        <v>1172</v>
      </c>
    </row>
    <row r="76" spans="1:18" x14ac:dyDescent="0.25">
      <c r="A76" s="13" t="s">
        <v>5110</v>
      </c>
      <c r="B76" s="13" t="s">
        <v>5111</v>
      </c>
      <c r="C76" s="3" t="s">
        <v>1034</v>
      </c>
      <c r="D76" s="3">
        <v>600</v>
      </c>
      <c r="F76" s="3" t="s">
        <v>8214</v>
      </c>
      <c r="G76" s="3" t="s">
        <v>8213</v>
      </c>
      <c r="H76" s="3" t="s">
        <v>8213</v>
      </c>
      <c r="I76" s="3" t="s">
        <v>1436</v>
      </c>
      <c r="J76" s="3" t="s">
        <v>8213</v>
      </c>
      <c r="L76" s="3" t="s">
        <v>637</v>
      </c>
      <c r="M76" s="3" t="s">
        <v>8213</v>
      </c>
      <c r="N76" s="3" t="s">
        <v>630</v>
      </c>
      <c r="O76" s="3" t="s">
        <v>3226</v>
      </c>
      <c r="P76" s="3" t="s">
        <v>736</v>
      </c>
      <c r="R76" s="3" t="s">
        <v>1172</v>
      </c>
    </row>
    <row r="77" spans="1:18" x14ac:dyDescent="0.25">
      <c r="A77" s="13" t="s">
        <v>5112</v>
      </c>
      <c r="B77" s="13" t="s">
        <v>5113</v>
      </c>
      <c r="C77" s="3" t="s">
        <v>1034</v>
      </c>
      <c r="D77" s="3">
        <v>100</v>
      </c>
      <c r="F77" s="3" t="s">
        <v>8214</v>
      </c>
      <c r="G77" s="3" t="s">
        <v>8213</v>
      </c>
      <c r="H77" s="3" t="s">
        <v>8213</v>
      </c>
      <c r="I77" s="3" t="s">
        <v>1096</v>
      </c>
      <c r="J77" s="3" t="s">
        <v>8213</v>
      </c>
      <c r="L77" s="3" t="s">
        <v>635</v>
      </c>
      <c r="N77" s="3" t="s">
        <v>630</v>
      </c>
      <c r="O77" s="3" t="s">
        <v>3226</v>
      </c>
      <c r="P77" s="3" t="s">
        <v>736</v>
      </c>
      <c r="R77" s="3" t="s">
        <v>1172</v>
      </c>
    </row>
    <row r="78" spans="1:18" x14ac:dyDescent="0.25">
      <c r="A78" s="13" t="s">
        <v>5114</v>
      </c>
      <c r="B78" s="13" t="s">
        <v>5115</v>
      </c>
      <c r="C78" s="3" t="s">
        <v>1034</v>
      </c>
      <c r="D78" s="3">
        <v>200</v>
      </c>
      <c r="F78" s="3" t="s">
        <v>8214</v>
      </c>
      <c r="G78" s="3" t="s">
        <v>8213</v>
      </c>
      <c r="H78" s="3" t="s">
        <v>8213</v>
      </c>
      <c r="I78" s="3" t="s">
        <v>1096</v>
      </c>
      <c r="J78" s="3" t="s">
        <v>8213</v>
      </c>
      <c r="L78" s="3" t="s">
        <v>635</v>
      </c>
      <c r="N78" s="3" t="s">
        <v>630</v>
      </c>
      <c r="O78" s="3" t="s">
        <v>3226</v>
      </c>
      <c r="P78" s="3" t="s">
        <v>736</v>
      </c>
      <c r="R78" s="3" t="s">
        <v>1172</v>
      </c>
    </row>
    <row r="79" spans="1:18" x14ac:dyDescent="0.25">
      <c r="A79" s="13" t="s">
        <v>5116</v>
      </c>
      <c r="B79" s="13" t="s">
        <v>5117</v>
      </c>
      <c r="C79" s="3" t="s">
        <v>1034</v>
      </c>
      <c r="D79" s="3">
        <v>300</v>
      </c>
      <c r="F79" s="3" t="s">
        <v>8214</v>
      </c>
      <c r="G79" s="3" t="s">
        <v>8213</v>
      </c>
      <c r="H79" s="3" t="s">
        <v>8213</v>
      </c>
      <c r="I79" s="3" t="s">
        <v>1096</v>
      </c>
      <c r="J79" s="3" t="s">
        <v>8213</v>
      </c>
      <c r="L79" s="3" t="s">
        <v>635</v>
      </c>
      <c r="N79" s="3" t="s">
        <v>630</v>
      </c>
      <c r="O79" s="3" t="s">
        <v>3226</v>
      </c>
      <c r="P79" s="3" t="s">
        <v>736</v>
      </c>
      <c r="R79" s="3" t="s">
        <v>1172</v>
      </c>
    </row>
    <row r="80" spans="1:18" x14ac:dyDescent="0.25">
      <c r="A80" s="13" t="s">
        <v>5118</v>
      </c>
      <c r="B80" s="13" t="s">
        <v>5119</v>
      </c>
      <c r="C80" s="3" t="s">
        <v>1034</v>
      </c>
      <c r="D80" s="3">
        <v>400</v>
      </c>
      <c r="F80" s="3" t="s">
        <v>8214</v>
      </c>
      <c r="G80" s="3" t="s">
        <v>8213</v>
      </c>
      <c r="H80" s="3" t="s">
        <v>8213</v>
      </c>
      <c r="I80" s="3" t="s">
        <v>1096</v>
      </c>
      <c r="J80" s="3" t="s">
        <v>8213</v>
      </c>
      <c r="L80" s="3" t="s">
        <v>635</v>
      </c>
      <c r="N80" s="3" t="s">
        <v>630</v>
      </c>
      <c r="O80" s="3" t="s">
        <v>3226</v>
      </c>
      <c r="P80" s="3" t="s">
        <v>736</v>
      </c>
      <c r="R80" s="3" t="s">
        <v>1172</v>
      </c>
    </row>
    <row r="81" spans="1:18" x14ac:dyDescent="0.25">
      <c r="A81" s="13" t="s">
        <v>5120</v>
      </c>
      <c r="B81" s="13" t="s">
        <v>5121</v>
      </c>
      <c r="C81" s="3" t="s">
        <v>1034</v>
      </c>
      <c r="D81" s="3">
        <v>500</v>
      </c>
      <c r="F81" s="3" t="s">
        <v>8214</v>
      </c>
      <c r="G81" s="3" t="s">
        <v>8213</v>
      </c>
      <c r="H81" s="3" t="s">
        <v>8213</v>
      </c>
      <c r="I81" s="3" t="s">
        <v>1096</v>
      </c>
      <c r="J81" s="3" t="s">
        <v>8213</v>
      </c>
      <c r="L81" s="3" t="s">
        <v>635</v>
      </c>
      <c r="N81" s="3" t="s">
        <v>630</v>
      </c>
      <c r="O81" s="3" t="s">
        <v>3226</v>
      </c>
      <c r="P81" s="3" t="s">
        <v>736</v>
      </c>
      <c r="R81" s="3" t="s">
        <v>1172</v>
      </c>
    </row>
    <row r="82" spans="1:18" x14ac:dyDescent="0.25">
      <c r="A82" s="13" t="s">
        <v>5122</v>
      </c>
      <c r="B82" s="13" t="s">
        <v>5123</v>
      </c>
      <c r="C82" s="3" t="s">
        <v>1034</v>
      </c>
      <c r="D82" s="3">
        <v>600</v>
      </c>
      <c r="F82" s="3" t="s">
        <v>8214</v>
      </c>
      <c r="G82" s="3" t="s">
        <v>8213</v>
      </c>
      <c r="H82" s="3" t="s">
        <v>8213</v>
      </c>
      <c r="I82" s="3" t="s">
        <v>1096</v>
      </c>
      <c r="J82" s="3" t="s">
        <v>8213</v>
      </c>
      <c r="L82" s="3" t="s">
        <v>635</v>
      </c>
      <c r="N82" s="3" t="s">
        <v>630</v>
      </c>
      <c r="O82" s="3" t="s">
        <v>3226</v>
      </c>
      <c r="P82" s="3" t="s">
        <v>736</v>
      </c>
      <c r="R82" s="3" t="s">
        <v>1172</v>
      </c>
    </row>
    <row r="83" spans="1:18" x14ac:dyDescent="0.25">
      <c r="A83" s="13" t="s">
        <v>5124</v>
      </c>
      <c r="B83" s="13" t="s">
        <v>5125</v>
      </c>
      <c r="C83" s="3" t="s">
        <v>1354</v>
      </c>
      <c r="D83" s="3">
        <v>100</v>
      </c>
      <c r="F83" s="3" t="s">
        <v>8214</v>
      </c>
      <c r="G83" s="3" t="s">
        <v>8213</v>
      </c>
      <c r="H83" s="3" t="s">
        <v>8213</v>
      </c>
      <c r="I83" s="3" t="s">
        <v>1096</v>
      </c>
      <c r="J83" s="3" t="s">
        <v>8213</v>
      </c>
      <c r="L83" s="3" t="s">
        <v>635</v>
      </c>
      <c r="N83" s="3" t="s">
        <v>630</v>
      </c>
      <c r="O83" s="3" t="s">
        <v>3226</v>
      </c>
      <c r="P83" s="3" t="s">
        <v>736</v>
      </c>
      <c r="R83" s="3" t="s">
        <v>1172</v>
      </c>
    </row>
    <row r="84" spans="1:18" x14ac:dyDescent="0.25">
      <c r="A84" s="13" t="s">
        <v>5126</v>
      </c>
      <c r="B84" s="13" t="s">
        <v>5127</v>
      </c>
      <c r="C84" s="3" t="s">
        <v>1354</v>
      </c>
      <c r="D84" s="3">
        <v>200</v>
      </c>
      <c r="F84" s="3" t="s">
        <v>8214</v>
      </c>
      <c r="G84" s="3" t="s">
        <v>8213</v>
      </c>
      <c r="H84" s="3" t="s">
        <v>8213</v>
      </c>
      <c r="I84" s="3" t="s">
        <v>1096</v>
      </c>
      <c r="J84" s="3" t="s">
        <v>8213</v>
      </c>
      <c r="L84" s="3" t="s">
        <v>635</v>
      </c>
      <c r="N84" s="3" t="s">
        <v>630</v>
      </c>
      <c r="O84" s="3" t="s">
        <v>3226</v>
      </c>
      <c r="P84" s="3" t="s">
        <v>736</v>
      </c>
      <c r="R84" s="3" t="s">
        <v>1172</v>
      </c>
    </row>
    <row r="85" spans="1:18" x14ac:dyDescent="0.25">
      <c r="A85" s="13" t="s">
        <v>5128</v>
      </c>
      <c r="B85" s="13" t="s">
        <v>5129</v>
      </c>
      <c r="C85" s="3" t="s">
        <v>1354</v>
      </c>
      <c r="D85" s="3">
        <v>300</v>
      </c>
      <c r="F85" s="3" t="s">
        <v>8214</v>
      </c>
      <c r="G85" s="3" t="s">
        <v>8213</v>
      </c>
      <c r="H85" s="3" t="s">
        <v>8213</v>
      </c>
      <c r="I85" s="3" t="s">
        <v>1096</v>
      </c>
      <c r="J85" s="3" t="s">
        <v>8213</v>
      </c>
      <c r="L85" s="3" t="s">
        <v>635</v>
      </c>
      <c r="N85" s="3" t="s">
        <v>630</v>
      </c>
      <c r="O85" s="3" t="s">
        <v>3226</v>
      </c>
      <c r="P85" s="3" t="s">
        <v>736</v>
      </c>
      <c r="R85" s="3" t="s">
        <v>1172</v>
      </c>
    </row>
    <row r="86" spans="1:18" x14ac:dyDescent="0.25">
      <c r="A86" s="13" t="s">
        <v>5130</v>
      </c>
      <c r="B86" s="13" t="s">
        <v>5131</v>
      </c>
      <c r="C86" s="3" t="s">
        <v>1354</v>
      </c>
      <c r="D86" s="3">
        <v>400</v>
      </c>
      <c r="F86" s="3" t="s">
        <v>8214</v>
      </c>
      <c r="G86" s="3" t="s">
        <v>8213</v>
      </c>
      <c r="H86" s="3" t="s">
        <v>8213</v>
      </c>
      <c r="I86" s="3" t="s">
        <v>1096</v>
      </c>
      <c r="J86" s="3" t="s">
        <v>8213</v>
      </c>
      <c r="L86" s="3" t="s">
        <v>635</v>
      </c>
      <c r="N86" s="3" t="s">
        <v>630</v>
      </c>
      <c r="O86" s="3" t="s">
        <v>3226</v>
      </c>
      <c r="P86" s="3" t="s">
        <v>736</v>
      </c>
      <c r="R86" s="3" t="s">
        <v>1172</v>
      </c>
    </row>
    <row r="87" spans="1:18" x14ac:dyDescent="0.25">
      <c r="A87" s="13" t="s">
        <v>5132</v>
      </c>
      <c r="B87" s="13" t="s">
        <v>5133</v>
      </c>
      <c r="C87" s="3" t="s">
        <v>1354</v>
      </c>
      <c r="D87" s="3">
        <v>500</v>
      </c>
      <c r="F87" s="3" t="s">
        <v>8214</v>
      </c>
      <c r="G87" s="3" t="s">
        <v>8213</v>
      </c>
      <c r="H87" s="3" t="s">
        <v>8213</v>
      </c>
      <c r="I87" s="3" t="s">
        <v>1096</v>
      </c>
      <c r="J87" s="3" t="s">
        <v>8213</v>
      </c>
      <c r="L87" s="3" t="s">
        <v>635</v>
      </c>
      <c r="N87" s="3" t="s">
        <v>630</v>
      </c>
      <c r="O87" s="3" t="s">
        <v>3226</v>
      </c>
      <c r="P87" s="3" t="s">
        <v>736</v>
      </c>
      <c r="R87" s="3" t="s">
        <v>1172</v>
      </c>
    </row>
    <row r="88" spans="1:18" x14ac:dyDescent="0.25">
      <c r="A88" s="13" t="s">
        <v>5134</v>
      </c>
      <c r="B88" s="13" t="s">
        <v>5135</v>
      </c>
      <c r="C88" s="3" t="s">
        <v>1354</v>
      </c>
      <c r="D88" s="3">
        <v>600</v>
      </c>
      <c r="F88" s="3" t="s">
        <v>8214</v>
      </c>
      <c r="G88" s="3" t="s">
        <v>8213</v>
      </c>
      <c r="H88" s="3" t="s">
        <v>8213</v>
      </c>
      <c r="I88" s="3" t="s">
        <v>1096</v>
      </c>
      <c r="J88" s="3" t="s">
        <v>8213</v>
      </c>
      <c r="L88" s="3" t="s">
        <v>635</v>
      </c>
      <c r="N88" s="3" t="s">
        <v>630</v>
      </c>
      <c r="O88" s="3" t="s">
        <v>3226</v>
      </c>
      <c r="P88" s="3" t="s">
        <v>736</v>
      </c>
      <c r="R88" s="3" t="s">
        <v>1172</v>
      </c>
    </row>
    <row r="89" spans="1:18" x14ac:dyDescent="0.25">
      <c r="A89" s="13" t="s">
        <v>5136</v>
      </c>
      <c r="B89" s="13" t="s">
        <v>5137</v>
      </c>
      <c r="C89" s="3" t="s">
        <v>1034</v>
      </c>
      <c r="D89" s="3">
        <v>200</v>
      </c>
      <c r="F89" s="3" t="s">
        <v>8214</v>
      </c>
      <c r="G89" s="3" t="s">
        <v>8213</v>
      </c>
      <c r="H89" s="3" t="s">
        <v>8213</v>
      </c>
      <c r="I89" s="3" t="s">
        <v>1436</v>
      </c>
      <c r="J89" s="3" t="s">
        <v>8213</v>
      </c>
      <c r="L89" s="3" t="s">
        <v>639</v>
      </c>
      <c r="N89" s="3" t="s">
        <v>757</v>
      </c>
      <c r="O89" s="3" t="s">
        <v>3226</v>
      </c>
      <c r="P89" s="22" t="s">
        <v>625</v>
      </c>
      <c r="Q89" s="3">
        <v>7035</v>
      </c>
      <c r="R89" s="3" t="s">
        <v>1352</v>
      </c>
    </row>
    <row r="90" spans="1:18" x14ac:dyDescent="0.25">
      <c r="A90" s="13" t="s">
        <v>5138</v>
      </c>
      <c r="B90" s="13" t="s">
        <v>5139</v>
      </c>
      <c r="C90" s="3" t="s">
        <v>1034</v>
      </c>
      <c r="D90" s="3">
        <v>300</v>
      </c>
      <c r="F90" s="3" t="s">
        <v>8214</v>
      </c>
      <c r="G90" s="3" t="s">
        <v>8213</v>
      </c>
      <c r="H90" s="3" t="s">
        <v>8213</v>
      </c>
      <c r="I90" s="3" t="s">
        <v>1436</v>
      </c>
      <c r="J90" s="3" t="s">
        <v>8213</v>
      </c>
      <c r="L90" s="3" t="s">
        <v>639</v>
      </c>
      <c r="N90" s="3" t="s">
        <v>757</v>
      </c>
      <c r="O90" s="3" t="s">
        <v>3226</v>
      </c>
      <c r="P90" s="22" t="s">
        <v>625</v>
      </c>
      <c r="Q90" s="3">
        <v>7035</v>
      </c>
      <c r="R90" s="3" t="s">
        <v>1352</v>
      </c>
    </row>
    <row r="91" spans="1:18" x14ac:dyDescent="0.25">
      <c r="A91" s="13" t="s">
        <v>5140</v>
      </c>
      <c r="B91" s="13" t="s">
        <v>5141</v>
      </c>
      <c r="C91" s="3" t="s">
        <v>1034</v>
      </c>
      <c r="D91" s="3">
        <v>400</v>
      </c>
      <c r="F91" s="3" t="s">
        <v>8214</v>
      </c>
      <c r="G91" s="3" t="s">
        <v>8213</v>
      </c>
      <c r="H91" s="3" t="s">
        <v>8213</v>
      </c>
      <c r="I91" s="3" t="s">
        <v>1436</v>
      </c>
      <c r="J91" s="3" t="s">
        <v>8213</v>
      </c>
      <c r="L91" s="3" t="s">
        <v>639</v>
      </c>
      <c r="N91" s="3" t="s">
        <v>757</v>
      </c>
      <c r="O91" s="3" t="s">
        <v>3226</v>
      </c>
      <c r="P91" s="22" t="s">
        <v>625</v>
      </c>
      <c r="Q91" s="3">
        <v>7035</v>
      </c>
      <c r="R91" s="3" t="s">
        <v>1352</v>
      </c>
    </row>
    <row r="92" spans="1:18" x14ac:dyDescent="0.25">
      <c r="A92" s="13" t="s">
        <v>5142</v>
      </c>
      <c r="B92" s="13" t="s">
        <v>5143</v>
      </c>
      <c r="C92" s="3" t="s">
        <v>1034</v>
      </c>
      <c r="D92" s="3">
        <v>600</v>
      </c>
      <c r="F92" s="3" t="s">
        <v>8214</v>
      </c>
      <c r="G92" s="3" t="s">
        <v>8213</v>
      </c>
      <c r="H92" s="3" t="s">
        <v>8213</v>
      </c>
      <c r="I92" s="3" t="s">
        <v>1436</v>
      </c>
      <c r="J92" s="3" t="s">
        <v>8213</v>
      </c>
      <c r="L92" s="3" t="s">
        <v>639</v>
      </c>
      <c r="N92" s="3" t="s">
        <v>757</v>
      </c>
      <c r="O92" s="3" t="s">
        <v>3226</v>
      </c>
      <c r="P92" s="22" t="s">
        <v>625</v>
      </c>
      <c r="Q92" s="3">
        <v>7035</v>
      </c>
      <c r="R92" s="3" t="s">
        <v>1352</v>
      </c>
    </row>
    <row r="93" spans="1:18" x14ac:dyDescent="0.25">
      <c r="A93" s="13" t="s">
        <v>5144</v>
      </c>
      <c r="B93" s="13" t="s">
        <v>5145</v>
      </c>
      <c r="C93" s="3" t="s">
        <v>1034</v>
      </c>
      <c r="D93" s="3">
        <v>100</v>
      </c>
      <c r="F93" s="3" t="s">
        <v>8214</v>
      </c>
      <c r="G93" s="3" t="s">
        <v>8213</v>
      </c>
      <c r="H93" s="3" t="s">
        <v>8213</v>
      </c>
      <c r="I93" s="3" t="s">
        <v>1436</v>
      </c>
      <c r="J93" s="3" t="s">
        <v>8213</v>
      </c>
      <c r="L93" s="3" t="s">
        <v>639</v>
      </c>
      <c r="N93" s="3" t="s">
        <v>757</v>
      </c>
      <c r="O93" s="3" t="s">
        <v>3226</v>
      </c>
      <c r="P93" s="22" t="s">
        <v>625</v>
      </c>
      <c r="Q93" s="3">
        <v>7035</v>
      </c>
      <c r="R93" s="3" t="s">
        <v>1352</v>
      </c>
    </row>
    <row r="94" spans="1:18" x14ac:dyDescent="0.25">
      <c r="A94" s="13" t="s">
        <v>5146</v>
      </c>
      <c r="B94" s="13" t="s">
        <v>5147</v>
      </c>
      <c r="C94" s="3" t="s">
        <v>1034</v>
      </c>
      <c r="D94" s="3">
        <v>150</v>
      </c>
      <c r="F94" s="3" t="s">
        <v>8214</v>
      </c>
      <c r="G94" s="3" t="s">
        <v>8213</v>
      </c>
      <c r="H94" s="3" t="s">
        <v>8213</v>
      </c>
      <c r="I94" s="3" t="s">
        <v>1436</v>
      </c>
      <c r="J94" s="3" t="s">
        <v>8213</v>
      </c>
      <c r="L94" s="3" t="s">
        <v>639</v>
      </c>
      <c r="N94" s="3" t="s">
        <v>757</v>
      </c>
      <c r="O94" s="3" t="s">
        <v>3226</v>
      </c>
      <c r="P94" s="22" t="s">
        <v>625</v>
      </c>
      <c r="Q94" s="3">
        <v>7035</v>
      </c>
      <c r="R94" s="3" t="s">
        <v>1352</v>
      </c>
    </row>
    <row r="95" spans="1:18" x14ac:dyDescent="0.25">
      <c r="A95" s="13" t="s">
        <v>5148</v>
      </c>
      <c r="B95" s="13" t="s">
        <v>5149</v>
      </c>
      <c r="C95" s="3" t="s">
        <v>1034</v>
      </c>
      <c r="D95" s="3">
        <v>200</v>
      </c>
      <c r="F95" s="3" t="s">
        <v>8214</v>
      </c>
      <c r="G95" s="3" t="s">
        <v>8213</v>
      </c>
      <c r="H95" s="3" t="s">
        <v>8213</v>
      </c>
      <c r="I95" s="3" t="s">
        <v>1436</v>
      </c>
      <c r="J95" s="3" t="s">
        <v>8213</v>
      </c>
      <c r="L95" s="3" t="s">
        <v>639</v>
      </c>
      <c r="N95" s="3" t="s">
        <v>757</v>
      </c>
      <c r="O95" s="3" t="s">
        <v>3226</v>
      </c>
      <c r="P95" s="22" t="s">
        <v>625</v>
      </c>
      <c r="Q95" s="3">
        <v>7035</v>
      </c>
      <c r="R95" s="3" t="s">
        <v>1352</v>
      </c>
    </row>
    <row r="96" spans="1:18" x14ac:dyDescent="0.25">
      <c r="A96" s="13" t="s">
        <v>5150</v>
      </c>
      <c r="B96" s="13" t="s">
        <v>5151</v>
      </c>
      <c r="C96" s="3" t="s">
        <v>1034</v>
      </c>
      <c r="D96" s="3">
        <v>300</v>
      </c>
      <c r="F96" s="3" t="s">
        <v>8214</v>
      </c>
      <c r="G96" s="3" t="s">
        <v>8213</v>
      </c>
      <c r="H96" s="3" t="s">
        <v>8213</v>
      </c>
      <c r="I96" s="3" t="s">
        <v>1436</v>
      </c>
      <c r="J96" s="3" t="s">
        <v>8213</v>
      </c>
      <c r="L96" s="3" t="s">
        <v>639</v>
      </c>
      <c r="N96" s="3" t="s">
        <v>757</v>
      </c>
      <c r="O96" s="3" t="s">
        <v>3226</v>
      </c>
      <c r="P96" s="22" t="s">
        <v>625</v>
      </c>
      <c r="Q96" s="3">
        <v>7035</v>
      </c>
      <c r="R96" s="3" t="s">
        <v>1352</v>
      </c>
    </row>
    <row r="97" spans="1:18" x14ac:dyDescent="0.25">
      <c r="A97" s="13" t="s">
        <v>5152</v>
      </c>
      <c r="B97" s="13" t="s">
        <v>5153</v>
      </c>
      <c r="C97" s="3" t="s">
        <v>1034</v>
      </c>
      <c r="D97" s="3">
        <v>200</v>
      </c>
      <c r="F97" s="3" t="s">
        <v>8214</v>
      </c>
      <c r="G97" s="3" t="s">
        <v>8213</v>
      </c>
      <c r="H97" s="3" t="s">
        <v>8213</v>
      </c>
      <c r="I97" s="3" t="s">
        <v>1436</v>
      </c>
      <c r="J97" s="3" t="s">
        <v>8213</v>
      </c>
      <c r="L97" s="3" t="s">
        <v>639</v>
      </c>
      <c r="N97" s="3" t="s">
        <v>757</v>
      </c>
      <c r="O97" s="3" t="s">
        <v>3226</v>
      </c>
      <c r="P97" s="22" t="s">
        <v>628</v>
      </c>
      <c r="Q97" s="3">
        <v>7030</v>
      </c>
      <c r="R97" s="3" t="s">
        <v>1352</v>
      </c>
    </row>
    <row r="98" spans="1:18" x14ac:dyDescent="0.25">
      <c r="A98" s="13" t="s">
        <v>5154</v>
      </c>
      <c r="B98" s="13" t="s">
        <v>5155</v>
      </c>
      <c r="C98" s="3" t="s">
        <v>1034</v>
      </c>
      <c r="D98" s="3">
        <v>300</v>
      </c>
      <c r="F98" s="3" t="s">
        <v>8214</v>
      </c>
      <c r="G98" s="3" t="s">
        <v>8213</v>
      </c>
      <c r="H98" s="3" t="s">
        <v>8213</v>
      </c>
      <c r="I98" s="3" t="s">
        <v>1436</v>
      </c>
      <c r="J98" s="3" t="s">
        <v>8213</v>
      </c>
      <c r="L98" s="3" t="s">
        <v>639</v>
      </c>
      <c r="N98" s="3" t="s">
        <v>757</v>
      </c>
      <c r="O98" s="3" t="s">
        <v>3226</v>
      </c>
      <c r="P98" s="22" t="s">
        <v>628</v>
      </c>
      <c r="Q98" s="3">
        <v>7030</v>
      </c>
      <c r="R98" s="3" t="s">
        <v>1352</v>
      </c>
    </row>
    <row r="99" spans="1:18" x14ac:dyDescent="0.25">
      <c r="A99" s="13" t="s">
        <v>5156</v>
      </c>
      <c r="B99" s="13" t="s">
        <v>5157</v>
      </c>
      <c r="C99" s="3" t="s">
        <v>1034</v>
      </c>
      <c r="D99" s="3">
        <v>400</v>
      </c>
      <c r="F99" s="3" t="s">
        <v>8214</v>
      </c>
      <c r="G99" s="3" t="s">
        <v>8213</v>
      </c>
      <c r="H99" s="3" t="s">
        <v>8213</v>
      </c>
      <c r="I99" s="3" t="s">
        <v>1436</v>
      </c>
      <c r="J99" s="3" t="s">
        <v>8213</v>
      </c>
      <c r="L99" s="3" t="s">
        <v>639</v>
      </c>
      <c r="N99" s="3" t="s">
        <v>757</v>
      </c>
      <c r="O99" s="3" t="s">
        <v>3226</v>
      </c>
      <c r="P99" s="22" t="s">
        <v>628</v>
      </c>
      <c r="Q99" s="3">
        <v>7030</v>
      </c>
      <c r="R99" s="3" t="s">
        <v>1352</v>
      </c>
    </row>
    <row r="100" spans="1:18" x14ac:dyDescent="0.25">
      <c r="A100" s="13" t="s">
        <v>5158</v>
      </c>
      <c r="B100" s="13" t="s">
        <v>5159</v>
      </c>
      <c r="C100" s="3" t="s">
        <v>1034</v>
      </c>
      <c r="D100" s="3">
        <v>600</v>
      </c>
      <c r="F100" s="3" t="s">
        <v>8214</v>
      </c>
      <c r="G100" s="3" t="s">
        <v>8213</v>
      </c>
      <c r="H100" s="3" t="s">
        <v>8213</v>
      </c>
      <c r="I100" s="3" t="s">
        <v>1436</v>
      </c>
      <c r="J100" s="3" t="s">
        <v>8213</v>
      </c>
      <c r="L100" s="3" t="s">
        <v>639</v>
      </c>
      <c r="N100" s="3" t="s">
        <v>757</v>
      </c>
      <c r="O100" s="3" t="s">
        <v>3226</v>
      </c>
      <c r="P100" s="22" t="s">
        <v>628</v>
      </c>
      <c r="Q100" s="3">
        <v>7030</v>
      </c>
      <c r="R100" s="3" t="s">
        <v>1352</v>
      </c>
    </row>
    <row r="101" spans="1:18" x14ac:dyDescent="0.25">
      <c r="A101" s="13" t="s">
        <v>5160</v>
      </c>
      <c r="B101" s="13" t="s">
        <v>5161</v>
      </c>
      <c r="C101" s="3" t="s">
        <v>1034</v>
      </c>
      <c r="D101" s="3">
        <v>100</v>
      </c>
      <c r="F101" s="3" t="s">
        <v>8214</v>
      </c>
      <c r="G101" s="3" t="s">
        <v>8213</v>
      </c>
      <c r="H101" s="3" t="s">
        <v>8213</v>
      </c>
      <c r="I101" s="3" t="s">
        <v>1436</v>
      </c>
      <c r="J101" s="3" t="s">
        <v>8213</v>
      </c>
      <c r="L101" s="3" t="s">
        <v>639</v>
      </c>
      <c r="N101" s="3" t="s">
        <v>757</v>
      </c>
      <c r="O101" s="3" t="s">
        <v>3226</v>
      </c>
      <c r="P101" s="22" t="s">
        <v>628</v>
      </c>
      <c r="Q101" s="3">
        <v>7030</v>
      </c>
      <c r="R101" s="3" t="s">
        <v>1352</v>
      </c>
    </row>
    <row r="102" spans="1:18" x14ac:dyDescent="0.25">
      <c r="A102" s="13" t="s">
        <v>5162</v>
      </c>
      <c r="B102" s="13" t="s">
        <v>5163</v>
      </c>
      <c r="C102" s="3" t="s">
        <v>1034</v>
      </c>
      <c r="D102" s="3">
        <v>150</v>
      </c>
      <c r="F102" s="3" t="s">
        <v>8214</v>
      </c>
      <c r="G102" s="3" t="s">
        <v>8213</v>
      </c>
      <c r="H102" s="3" t="s">
        <v>8213</v>
      </c>
      <c r="I102" s="3" t="s">
        <v>1436</v>
      </c>
      <c r="J102" s="3" t="s">
        <v>8213</v>
      </c>
      <c r="L102" s="3" t="s">
        <v>639</v>
      </c>
      <c r="N102" s="3" t="s">
        <v>757</v>
      </c>
      <c r="O102" s="3" t="s">
        <v>3226</v>
      </c>
      <c r="P102" s="22" t="s">
        <v>628</v>
      </c>
      <c r="Q102" s="3">
        <v>7030</v>
      </c>
      <c r="R102" s="3" t="s">
        <v>1352</v>
      </c>
    </row>
    <row r="103" spans="1:18" x14ac:dyDescent="0.25">
      <c r="A103" s="13" t="s">
        <v>5164</v>
      </c>
      <c r="B103" s="13" t="s">
        <v>5165</v>
      </c>
      <c r="C103" s="3" t="s">
        <v>1034</v>
      </c>
      <c r="D103" s="3">
        <v>200</v>
      </c>
      <c r="F103" s="3" t="s">
        <v>8214</v>
      </c>
      <c r="G103" s="3" t="s">
        <v>8213</v>
      </c>
      <c r="H103" s="3" t="s">
        <v>8213</v>
      </c>
      <c r="I103" s="3" t="s">
        <v>1436</v>
      </c>
      <c r="J103" s="3" t="s">
        <v>8213</v>
      </c>
      <c r="L103" s="3" t="s">
        <v>639</v>
      </c>
      <c r="N103" s="3" t="s">
        <v>757</v>
      </c>
      <c r="O103" s="3" t="s">
        <v>3226</v>
      </c>
      <c r="P103" s="22" t="s">
        <v>628</v>
      </c>
      <c r="Q103" s="3">
        <v>7030</v>
      </c>
      <c r="R103" s="3" t="s">
        <v>1352</v>
      </c>
    </row>
    <row r="104" spans="1:18" x14ac:dyDescent="0.25">
      <c r="A104" s="13" t="s">
        <v>5166</v>
      </c>
      <c r="B104" s="13" t="s">
        <v>5167</v>
      </c>
      <c r="C104" s="3" t="s">
        <v>1034</v>
      </c>
      <c r="D104" s="3">
        <v>300</v>
      </c>
      <c r="F104" s="3" t="s">
        <v>8214</v>
      </c>
      <c r="G104" s="3" t="s">
        <v>8213</v>
      </c>
      <c r="H104" s="3" t="s">
        <v>8213</v>
      </c>
      <c r="I104" s="3" t="s">
        <v>1436</v>
      </c>
      <c r="J104" s="3" t="s">
        <v>8213</v>
      </c>
      <c r="L104" s="3" t="s">
        <v>639</v>
      </c>
      <c r="N104" s="3" t="s">
        <v>757</v>
      </c>
      <c r="O104" s="3" t="s">
        <v>3226</v>
      </c>
      <c r="P104" s="22" t="s">
        <v>628</v>
      </c>
      <c r="Q104" s="3">
        <v>7030</v>
      </c>
      <c r="R104" s="3" t="s">
        <v>1352</v>
      </c>
    </row>
    <row r="105" spans="1:18" x14ac:dyDescent="0.25">
      <c r="A105" s="13" t="s">
        <v>5168</v>
      </c>
      <c r="B105" s="13" t="s">
        <v>5169</v>
      </c>
      <c r="C105" s="3" t="s">
        <v>1034</v>
      </c>
      <c r="D105" s="3">
        <v>100</v>
      </c>
      <c r="F105" s="3" t="s">
        <v>8214</v>
      </c>
      <c r="G105" s="3" t="s">
        <v>8213</v>
      </c>
      <c r="H105" s="3" t="s">
        <v>8213</v>
      </c>
      <c r="I105" s="3" t="s">
        <v>1436</v>
      </c>
      <c r="J105" s="3" t="s">
        <v>8213</v>
      </c>
      <c r="L105" s="3" t="s">
        <v>636</v>
      </c>
      <c r="N105" s="3" t="s">
        <v>993</v>
      </c>
      <c r="O105" s="3" t="s">
        <v>719</v>
      </c>
      <c r="P105" s="3" t="s">
        <v>736</v>
      </c>
      <c r="R105" s="3" t="s">
        <v>1352</v>
      </c>
    </row>
    <row r="106" spans="1:18" x14ac:dyDescent="0.25">
      <c r="A106" s="13" t="s">
        <v>5170</v>
      </c>
      <c r="B106" s="13" t="s">
        <v>5171</v>
      </c>
      <c r="C106" s="3" t="s">
        <v>1034</v>
      </c>
      <c r="D106" s="3">
        <v>100</v>
      </c>
      <c r="F106" s="3" t="s">
        <v>8214</v>
      </c>
      <c r="G106" s="3" t="s">
        <v>8213</v>
      </c>
      <c r="H106" s="3" t="s">
        <v>8213</v>
      </c>
      <c r="I106" s="3" t="s">
        <v>1436</v>
      </c>
      <c r="J106" s="3" t="s">
        <v>8213</v>
      </c>
      <c r="L106" s="3" t="s">
        <v>636</v>
      </c>
      <c r="N106" s="3" t="s">
        <v>993</v>
      </c>
      <c r="O106" s="3" t="s">
        <v>696</v>
      </c>
      <c r="P106" s="3" t="s">
        <v>736</v>
      </c>
      <c r="R106" s="3" t="s">
        <v>1352</v>
      </c>
    </row>
    <row r="107" spans="1:18" x14ac:dyDescent="0.25">
      <c r="A107" s="13" t="s">
        <v>5172</v>
      </c>
      <c r="B107" s="13" t="s">
        <v>5173</v>
      </c>
      <c r="C107" s="3" t="s">
        <v>1034</v>
      </c>
      <c r="D107" s="3">
        <v>100</v>
      </c>
      <c r="F107" s="3" t="s">
        <v>8214</v>
      </c>
      <c r="G107" s="3" t="s">
        <v>8213</v>
      </c>
      <c r="H107" s="3" t="s">
        <v>8213</v>
      </c>
      <c r="I107" s="3" t="s">
        <v>1436</v>
      </c>
      <c r="J107" s="3" t="s">
        <v>8213</v>
      </c>
      <c r="L107" s="3" t="s">
        <v>636</v>
      </c>
      <c r="N107" s="3" t="s">
        <v>993</v>
      </c>
      <c r="O107" s="3" t="s">
        <v>719</v>
      </c>
      <c r="P107" s="3" t="s">
        <v>736</v>
      </c>
      <c r="R107" s="3" t="s">
        <v>1352</v>
      </c>
    </row>
    <row r="108" spans="1:18" x14ac:dyDescent="0.25">
      <c r="A108" s="13" t="s">
        <v>5174</v>
      </c>
      <c r="B108" s="13" t="s">
        <v>5175</v>
      </c>
      <c r="C108" s="3" t="s">
        <v>1034</v>
      </c>
      <c r="D108" s="3">
        <v>100</v>
      </c>
      <c r="F108" s="3" t="s">
        <v>8214</v>
      </c>
      <c r="G108" s="3" t="s">
        <v>8213</v>
      </c>
      <c r="H108" s="3" t="s">
        <v>8213</v>
      </c>
      <c r="I108" s="3" t="s">
        <v>1436</v>
      </c>
      <c r="J108" s="3" t="s">
        <v>8213</v>
      </c>
      <c r="L108" s="3" t="s">
        <v>636</v>
      </c>
      <c r="N108" s="3" t="s">
        <v>993</v>
      </c>
      <c r="O108" s="3" t="s">
        <v>696</v>
      </c>
      <c r="P108" s="3" t="s">
        <v>736</v>
      </c>
      <c r="R108" s="3" t="s">
        <v>1352</v>
      </c>
    </row>
    <row r="109" spans="1:18" x14ac:dyDescent="0.25">
      <c r="A109" s="13" t="s">
        <v>5176</v>
      </c>
      <c r="B109" s="13" t="s">
        <v>5177</v>
      </c>
      <c r="C109" s="3" t="s">
        <v>1034</v>
      </c>
      <c r="D109" s="3">
        <v>100</v>
      </c>
      <c r="F109" s="3" t="s">
        <v>8214</v>
      </c>
      <c r="G109" s="3" t="s">
        <v>8213</v>
      </c>
      <c r="H109" s="3" t="s">
        <v>8213</v>
      </c>
      <c r="I109" s="3" t="s">
        <v>1436</v>
      </c>
      <c r="J109" s="3" t="s">
        <v>8213</v>
      </c>
      <c r="L109" s="3" t="s">
        <v>636</v>
      </c>
      <c r="N109" s="3" t="s">
        <v>993</v>
      </c>
      <c r="O109" s="3" t="s">
        <v>719</v>
      </c>
      <c r="P109" s="3" t="s">
        <v>736</v>
      </c>
      <c r="R109" s="3" t="s">
        <v>1352</v>
      </c>
    </row>
    <row r="110" spans="1:18" x14ac:dyDescent="0.25">
      <c r="A110" s="13" t="s">
        <v>5178</v>
      </c>
      <c r="B110" s="13" t="s">
        <v>5179</v>
      </c>
      <c r="C110" s="3" t="s">
        <v>1034</v>
      </c>
      <c r="D110" s="3">
        <v>100</v>
      </c>
      <c r="F110" s="3" t="s">
        <v>8214</v>
      </c>
      <c r="G110" s="3" t="s">
        <v>8213</v>
      </c>
      <c r="H110" s="3" t="s">
        <v>8213</v>
      </c>
      <c r="I110" s="3" t="s">
        <v>1436</v>
      </c>
      <c r="J110" s="3" t="s">
        <v>8213</v>
      </c>
      <c r="L110" s="3" t="s">
        <v>636</v>
      </c>
      <c r="N110" s="3" t="s">
        <v>993</v>
      </c>
      <c r="O110" s="3" t="s">
        <v>696</v>
      </c>
      <c r="P110" s="3" t="s">
        <v>736</v>
      </c>
      <c r="R110" s="3" t="s">
        <v>1352</v>
      </c>
    </row>
    <row r="111" spans="1:18" x14ac:dyDescent="0.25">
      <c r="A111" s="13" t="s">
        <v>5180</v>
      </c>
      <c r="B111" s="13" t="s">
        <v>5181</v>
      </c>
      <c r="C111" s="3" t="s">
        <v>1034</v>
      </c>
      <c r="D111" s="3">
        <v>100</v>
      </c>
      <c r="F111" s="3" t="s">
        <v>8214</v>
      </c>
      <c r="G111" s="3" t="s">
        <v>8213</v>
      </c>
      <c r="H111" s="3" t="s">
        <v>8213</v>
      </c>
      <c r="I111" s="3" t="s">
        <v>1436</v>
      </c>
      <c r="J111" s="3" t="s">
        <v>8213</v>
      </c>
      <c r="L111" s="3" t="s">
        <v>637</v>
      </c>
      <c r="M111" s="3" t="s">
        <v>8213</v>
      </c>
      <c r="N111" s="3" t="s">
        <v>630</v>
      </c>
      <c r="O111" s="3" t="s">
        <v>3226</v>
      </c>
      <c r="P111" s="3" t="s">
        <v>736</v>
      </c>
      <c r="R111" s="3" t="s">
        <v>1352</v>
      </c>
    </row>
    <row r="112" spans="1:18" x14ac:dyDescent="0.25">
      <c r="A112" s="13" t="s">
        <v>5182</v>
      </c>
      <c r="B112" s="13" t="s">
        <v>5183</v>
      </c>
      <c r="C112" s="3" t="s">
        <v>1034</v>
      </c>
      <c r="D112" s="3">
        <v>100</v>
      </c>
      <c r="F112" s="3" t="s">
        <v>8214</v>
      </c>
      <c r="G112" s="3" t="s">
        <v>8213</v>
      </c>
      <c r="H112" s="3" t="s">
        <v>8213</v>
      </c>
      <c r="I112" s="3" t="s">
        <v>1436</v>
      </c>
      <c r="J112" s="3" t="s">
        <v>8213</v>
      </c>
      <c r="L112" s="3" t="s">
        <v>636</v>
      </c>
      <c r="N112" s="3" t="s">
        <v>993</v>
      </c>
      <c r="O112" s="3" t="s">
        <v>719</v>
      </c>
      <c r="P112" s="3" t="s">
        <v>736</v>
      </c>
      <c r="R112" s="3" t="s">
        <v>1352</v>
      </c>
    </row>
    <row r="113" spans="1:18" x14ac:dyDescent="0.25">
      <c r="A113" s="13" t="s">
        <v>5184</v>
      </c>
      <c r="B113" s="13" t="s">
        <v>5185</v>
      </c>
      <c r="C113" s="3" t="s">
        <v>1034</v>
      </c>
      <c r="D113" s="3">
        <v>100</v>
      </c>
      <c r="F113" s="3" t="s">
        <v>8214</v>
      </c>
      <c r="G113" s="3" t="s">
        <v>8213</v>
      </c>
      <c r="H113" s="3" t="s">
        <v>8213</v>
      </c>
      <c r="I113" s="3" t="s">
        <v>1436</v>
      </c>
      <c r="J113" s="3" t="s">
        <v>8213</v>
      </c>
      <c r="L113" s="3" t="s">
        <v>636</v>
      </c>
      <c r="N113" s="3" t="s">
        <v>993</v>
      </c>
      <c r="O113" s="3" t="s">
        <v>696</v>
      </c>
      <c r="P113" s="3" t="s">
        <v>736</v>
      </c>
      <c r="R113" s="3" t="s">
        <v>1352</v>
      </c>
    </row>
    <row r="114" spans="1:18" x14ac:dyDescent="0.25">
      <c r="A114" s="13" t="s">
        <v>5186</v>
      </c>
      <c r="B114" s="13" t="s">
        <v>5187</v>
      </c>
      <c r="C114" s="3" t="s">
        <v>1034</v>
      </c>
      <c r="D114" s="3">
        <v>150</v>
      </c>
      <c r="F114" s="3" t="s">
        <v>8214</v>
      </c>
      <c r="G114" s="3" t="s">
        <v>8213</v>
      </c>
      <c r="H114" s="3" t="s">
        <v>8213</v>
      </c>
      <c r="I114" s="3" t="s">
        <v>1436</v>
      </c>
      <c r="J114" s="3" t="s">
        <v>8213</v>
      </c>
      <c r="L114" s="3" t="s">
        <v>636</v>
      </c>
      <c r="N114" s="3" t="s">
        <v>993</v>
      </c>
      <c r="O114" s="3" t="s">
        <v>719</v>
      </c>
      <c r="P114" s="3" t="s">
        <v>736</v>
      </c>
      <c r="R114" s="3" t="s">
        <v>1352</v>
      </c>
    </row>
    <row r="115" spans="1:18" x14ac:dyDescent="0.25">
      <c r="A115" s="13" t="s">
        <v>5188</v>
      </c>
      <c r="B115" s="13" t="s">
        <v>5189</v>
      </c>
      <c r="C115" s="3" t="s">
        <v>1034</v>
      </c>
      <c r="D115" s="3">
        <v>150</v>
      </c>
      <c r="F115" s="3" t="s">
        <v>8214</v>
      </c>
      <c r="G115" s="3" t="s">
        <v>8213</v>
      </c>
      <c r="H115" s="3" t="s">
        <v>8213</v>
      </c>
      <c r="I115" s="3" t="s">
        <v>1436</v>
      </c>
      <c r="J115" s="3" t="s">
        <v>8213</v>
      </c>
      <c r="L115" s="3" t="s">
        <v>636</v>
      </c>
      <c r="N115" s="3" t="s">
        <v>993</v>
      </c>
      <c r="O115" s="3" t="s">
        <v>696</v>
      </c>
      <c r="P115" s="3" t="s">
        <v>736</v>
      </c>
      <c r="R115" s="3" t="s">
        <v>1352</v>
      </c>
    </row>
    <row r="116" spans="1:18" x14ac:dyDescent="0.25">
      <c r="A116" s="13" t="s">
        <v>5190</v>
      </c>
      <c r="B116" s="13" t="s">
        <v>5191</v>
      </c>
      <c r="C116" s="3" t="s">
        <v>1034</v>
      </c>
      <c r="D116" s="3">
        <v>150</v>
      </c>
      <c r="F116" s="3" t="s">
        <v>8214</v>
      </c>
      <c r="G116" s="3" t="s">
        <v>8213</v>
      </c>
      <c r="H116" s="3" t="s">
        <v>8213</v>
      </c>
      <c r="I116" s="3" t="s">
        <v>1436</v>
      </c>
      <c r="J116" s="3" t="s">
        <v>8213</v>
      </c>
      <c r="L116" s="3" t="s">
        <v>636</v>
      </c>
      <c r="N116" s="3" t="s">
        <v>993</v>
      </c>
      <c r="O116" s="3" t="s">
        <v>719</v>
      </c>
      <c r="P116" s="3" t="s">
        <v>736</v>
      </c>
      <c r="R116" s="3" t="s">
        <v>1352</v>
      </c>
    </row>
    <row r="117" spans="1:18" x14ac:dyDescent="0.25">
      <c r="A117" s="13" t="s">
        <v>5192</v>
      </c>
      <c r="B117" s="13" t="s">
        <v>5193</v>
      </c>
      <c r="C117" s="3" t="s">
        <v>1034</v>
      </c>
      <c r="D117" s="3">
        <v>150</v>
      </c>
      <c r="F117" s="3" t="s">
        <v>8214</v>
      </c>
      <c r="G117" s="3" t="s">
        <v>8213</v>
      </c>
      <c r="H117" s="3" t="s">
        <v>8213</v>
      </c>
      <c r="I117" s="3" t="s">
        <v>1436</v>
      </c>
      <c r="J117" s="3" t="s">
        <v>8213</v>
      </c>
      <c r="L117" s="3" t="s">
        <v>636</v>
      </c>
      <c r="N117" s="3" t="s">
        <v>993</v>
      </c>
      <c r="O117" s="3" t="s">
        <v>696</v>
      </c>
      <c r="P117" s="3" t="s">
        <v>736</v>
      </c>
      <c r="R117" s="3" t="s">
        <v>1352</v>
      </c>
    </row>
    <row r="118" spans="1:18" x14ac:dyDescent="0.25">
      <c r="A118" s="13" t="s">
        <v>5194</v>
      </c>
      <c r="B118" s="13" t="s">
        <v>5195</v>
      </c>
      <c r="C118" s="3" t="s">
        <v>1034</v>
      </c>
      <c r="D118" s="3">
        <v>150</v>
      </c>
      <c r="F118" s="3" t="s">
        <v>8214</v>
      </c>
      <c r="G118" s="3" t="s">
        <v>8213</v>
      </c>
      <c r="H118" s="3" t="s">
        <v>8213</v>
      </c>
      <c r="I118" s="3" t="s">
        <v>1436</v>
      </c>
      <c r="J118" s="3" t="s">
        <v>8213</v>
      </c>
      <c r="L118" s="3" t="s">
        <v>636</v>
      </c>
      <c r="N118" s="3" t="s">
        <v>993</v>
      </c>
      <c r="O118" s="3" t="s">
        <v>719</v>
      </c>
      <c r="P118" s="3" t="s">
        <v>736</v>
      </c>
      <c r="R118" s="3" t="s">
        <v>1352</v>
      </c>
    </row>
    <row r="119" spans="1:18" x14ac:dyDescent="0.25">
      <c r="A119" s="13" t="s">
        <v>5196</v>
      </c>
      <c r="B119" s="13" t="s">
        <v>5197</v>
      </c>
      <c r="C119" s="3" t="s">
        <v>1034</v>
      </c>
      <c r="D119" s="3">
        <v>150</v>
      </c>
      <c r="F119" s="3" t="s">
        <v>8214</v>
      </c>
      <c r="G119" s="3" t="s">
        <v>8213</v>
      </c>
      <c r="H119" s="3" t="s">
        <v>8213</v>
      </c>
      <c r="I119" s="3" t="s">
        <v>1436</v>
      </c>
      <c r="J119" s="3" t="s">
        <v>8213</v>
      </c>
      <c r="L119" s="3" t="s">
        <v>636</v>
      </c>
      <c r="N119" s="3" t="s">
        <v>993</v>
      </c>
      <c r="O119" s="3" t="s">
        <v>696</v>
      </c>
      <c r="P119" s="3" t="s">
        <v>736</v>
      </c>
      <c r="R119" s="3" t="s">
        <v>1352</v>
      </c>
    </row>
    <row r="120" spans="1:18" x14ac:dyDescent="0.25">
      <c r="A120" s="13" t="s">
        <v>5198</v>
      </c>
      <c r="B120" s="13" t="s">
        <v>5199</v>
      </c>
      <c r="C120" s="3" t="s">
        <v>1034</v>
      </c>
      <c r="D120" s="3">
        <v>150</v>
      </c>
      <c r="F120" s="3" t="s">
        <v>8214</v>
      </c>
      <c r="G120" s="3" t="s">
        <v>8213</v>
      </c>
      <c r="H120" s="3" t="s">
        <v>8213</v>
      </c>
      <c r="I120" s="3" t="s">
        <v>1436</v>
      </c>
      <c r="J120" s="3" t="s">
        <v>8213</v>
      </c>
      <c r="L120" s="3" t="s">
        <v>637</v>
      </c>
      <c r="M120" s="3" t="s">
        <v>8213</v>
      </c>
      <c r="N120" s="3" t="s">
        <v>630</v>
      </c>
      <c r="O120" s="3" t="s">
        <v>3226</v>
      </c>
      <c r="P120" s="3" t="s">
        <v>736</v>
      </c>
      <c r="R120" s="3" t="s">
        <v>1352</v>
      </c>
    </row>
    <row r="121" spans="1:18" x14ac:dyDescent="0.25">
      <c r="A121" s="13" t="s">
        <v>5200</v>
      </c>
      <c r="B121" s="13" t="s">
        <v>5201</v>
      </c>
      <c r="C121" s="3" t="s">
        <v>1034</v>
      </c>
      <c r="D121" s="3">
        <v>150</v>
      </c>
      <c r="F121" s="3" t="s">
        <v>8214</v>
      </c>
      <c r="G121" s="3" t="s">
        <v>8213</v>
      </c>
      <c r="H121" s="3" t="s">
        <v>8213</v>
      </c>
      <c r="I121" s="3" t="s">
        <v>1436</v>
      </c>
      <c r="J121" s="3" t="s">
        <v>8213</v>
      </c>
      <c r="L121" s="3" t="s">
        <v>636</v>
      </c>
      <c r="N121" s="3" t="s">
        <v>993</v>
      </c>
      <c r="O121" s="3" t="s">
        <v>719</v>
      </c>
      <c r="P121" s="3" t="s">
        <v>736</v>
      </c>
      <c r="R121" s="3" t="s">
        <v>1352</v>
      </c>
    </row>
    <row r="122" spans="1:18" x14ac:dyDescent="0.25">
      <c r="A122" s="13" t="s">
        <v>5202</v>
      </c>
      <c r="B122" s="13" t="s">
        <v>5203</v>
      </c>
      <c r="C122" s="3" t="s">
        <v>1034</v>
      </c>
      <c r="D122" s="3">
        <v>150</v>
      </c>
      <c r="F122" s="3" t="s">
        <v>8214</v>
      </c>
      <c r="G122" s="3" t="s">
        <v>8213</v>
      </c>
      <c r="H122" s="3" t="s">
        <v>8213</v>
      </c>
      <c r="I122" s="3" t="s">
        <v>1436</v>
      </c>
      <c r="J122" s="3" t="s">
        <v>8213</v>
      </c>
      <c r="L122" s="3" t="s">
        <v>636</v>
      </c>
      <c r="N122" s="3" t="s">
        <v>993</v>
      </c>
      <c r="O122" s="3" t="s">
        <v>696</v>
      </c>
      <c r="P122" s="3" t="s">
        <v>736</v>
      </c>
      <c r="R122" s="3" t="s">
        <v>1352</v>
      </c>
    </row>
    <row r="123" spans="1:18" x14ac:dyDescent="0.25">
      <c r="A123" s="13" t="s">
        <v>5204</v>
      </c>
      <c r="B123" s="13" t="s">
        <v>5205</v>
      </c>
      <c r="C123" s="3" t="s">
        <v>1034</v>
      </c>
      <c r="D123" s="3">
        <v>200</v>
      </c>
      <c r="F123" s="3" t="s">
        <v>8214</v>
      </c>
      <c r="G123" s="3" t="s">
        <v>8213</v>
      </c>
      <c r="H123" s="3" t="s">
        <v>8213</v>
      </c>
      <c r="I123" s="3" t="s">
        <v>1436</v>
      </c>
      <c r="J123" s="3" t="s">
        <v>8213</v>
      </c>
      <c r="L123" s="3" t="s">
        <v>636</v>
      </c>
      <c r="N123" s="3" t="s">
        <v>993</v>
      </c>
      <c r="O123" s="3" t="s">
        <v>719</v>
      </c>
      <c r="P123" s="3" t="s">
        <v>736</v>
      </c>
      <c r="R123" s="3" t="s">
        <v>1352</v>
      </c>
    </row>
    <row r="124" spans="1:18" x14ac:dyDescent="0.25">
      <c r="A124" s="13" t="s">
        <v>5206</v>
      </c>
      <c r="B124" s="13" t="s">
        <v>5207</v>
      </c>
      <c r="C124" s="3" t="s">
        <v>1034</v>
      </c>
      <c r="D124" s="3">
        <v>200</v>
      </c>
      <c r="F124" s="3" t="s">
        <v>8214</v>
      </c>
      <c r="G124" s="3" t="s">
        <v>8213</v>
      </c>
      <c r="H124" s="3" t="s">
        <v>8213</v>
      </c>
      <c r="I124" s="3" t="s">
        <v>1436</v>
      </c>
      <c r="J124" s="3" t="s">
        <v>8213</v>
      </c>
      <c r="L124" s="3" t="s">
        <v>636</v>
      </c>
      <c r="N124" s="3" t="s">
        <v>993</v>
      </c>
      <c r="O124" s="3" t="s">
        <v>696</v>
      </c>
      <c r="P124" s="3" t="s">
        <v>736</v>
      </c>
      <c r="R124" s="3" t="s">
        <v>1352</v>
      </c>
    </row>
    <row r="125" spans="1:18" x14ac:dyDescent="0.25">
      <c r="A125" s="13" t="s">
        <v>5208</v>
      </c>
      <c r="B125" s="13" t="s">
        <v>5209</v>
      </c>
      <c r="C125" s="3" t="s">
        <v>1034</v>
      </c>
      <c r="D125" s="3">
        <v>200</v>
      </c>
      <c r="F125" s="3" t="s">
        <v>8214</v>
      </c>
      <c r="G125" s="3" t="s">
        <v>8213</v>
      </c>
      <c r="H125" s="3" t="s">
        <v>8213</v>
      </c>
      <c r="I125" s="3" t="s">
        <v>1436</v>
      </c>
      <c r="J125" s="3" t="s">
        <v>8213</v>
      </c>
      <c r="L125" s="3" t="s">
        <v>636</v>
      </c>
      <c r="N125" s="3" t="s">
        <v>993</v>
      </c>
      <c r="O125" s="3" t="s">
        <v>719</v>
      </c>
      <c r="P125" s="3" t="s">
        <v>736</v>
      </c>
      <c r="R125" s="3" t="s">
        <v>1352</v>
      </c>
    </row>
    <row r="126" spans="1:18" x14ac:dyDescent="0.25">
      <c r="A126" s="13" t="s">
        <v>5210</v>
      </c>
      <c r="B126" s="13" t="s">
        <v>5211</v>
      </c>
      <c r="C126" s="3" t="s">
        <v>1034</v>
      </c>
      <c r="D126" s="3">
        <v>200</v>
      </c>
      <c r="F126" s="3" t="s">
        <v>8214</v>
      </c>
      <c r="G126" s="3" t="s">
        <v>8213</v>
      </c>
      <c r="H126" s="3" t="s">
        <v>8213</v>
      </c>
      <c r="I126" s="3" t="s">
        <v>1436</v>
      </c>
      <c r="J126" s="3" t="s">
        <v>8213</v>
      </c>
      <c r="L126" s="3" t="s">
        <v>636</v>
      </c>
      <c r="N126" s="3" t="s">
        <v>993</v>
      </c>
      <c r="O126" s="3" t="s">
        <v>696</v>
      </c>
      <c r="P126" s="3" t="s">
        <v>736</v>
      </c>
      <c r="R126" s="3" t="s">
        <v>1352</v>
      </c>
    </row>
    <row r="127" spans="1:18" x14ac:dyDescent="0.25">
      <c r="A127" s="13" t="s">
        <v>5212</v>
      </c>
      <c r="B127" s="13" t="s">
        <v>5213</v>
      </c>
      <c r="C127" s="3" t="s">
        <v>1034</v>
      </c>
      <c r="D127" s="3">
        <v>200</v>
      </c>
      <c r="F127" s="3" t="s">
        <v>8214</v>
      </c>
      <c r="G127" s="3" t="s">
        <v>8213</v>
      </c>
      <c r="H127" s="3" t="s">
        <v>8213</v>
      </c>
      <c r="I127" s="3" t="s">
        <v>1436</v>
      </c>
      <c r="J127" s="3" t="s">
        <v>8213</v>
      </c>
      <c r="L127" s="3" t="s">
        <v>636</v>
      </c>
      <c r="N127" s="3" t="s">
        <v>993</v>
      </c>
      <c r="O127" s="3" t="s">
        <v>719</v>
      </c>
      <c r="P127" s="3" t="s">
        <v>736</v>
      </c>
      <c r="R127" s="3" t="s">
        <v>1352</v>
      </c>
    </row>
    <row r="128" spans="1:18" x14ac:dyDescent="0.25">
      <c r="A128" s="13" t="s">
        <v>5214</v>
      </c>
      <c r="B128" s="13" t="s">
        <v>5215</v>
      </c>
      <c r="C128" s="3" t="s">
        <v>1034</v>
      </c>
      <c r="D128" s="3">
        <v>200</v>
      </c>
      <c r="F128" s="3" t="s">
        <v>8214</v>
      </c>
      <c r="G128" s="3" t="s">
        <v>8213</v>
      </c>
      <c r="H128" s="3" t="s">
        <v>8213</v>
      </c>
      <c r="I128" s="3" t="s">
        <v>1436</v>
      </c>
      <c r="J128" s="3" t="s">
        <v>8213</v>
      </c>
      <c r="L128" s="3" t="s">
        <v>636</v>
      </c>
      <c r="N128" s="3" t="s">
        <v>993</v>
      </c>
      <c r="O128" s="3" t="s">
        <v>696</v>
      </c>
      <c r="P128" s="3" t="s">
        <v>736</v>
      </c>
      <c r="R128" s="3" t="s">
        <v>1352</v>
      </c>
    </row>
    <row r="129" spans="1:18" x14ac:dyDescent="0.25">
      <c r="A129" s="13" t="s">
        <v>5216</v>
      </c>
      <c r="B129" s="13" t="s">
        <v>5217</v>
      </c>
      <c r="C129" s="3" t="s">
        <v>1034</v>
      </c>
      <c r="D129" s="3">
        <v>200</v>
      </c>
      <c r="F129" s="3" t="s">
        <v>8214</v>
      </c>
      <c r="G129" s="3" t="s">
        <v>8213</v>
      </c>
      <c r="H129" s="3" t="s">
        <v>8213</v>
      </c>
      <c r="I129" s="3" t="s">
        <v>1436</v>
      </c>
      <c r="J129" s="3" t="s">
        <v>8213</v>
      </c>
      <c r="L129" s="3" t="s">
        <v>637</v>
      </c>
      <c r="M129" s="3" t="s">
        <v>8213</v>
      </c>
      <c r="N129" s="3" t="s">
        <v>630</v>
      </c>
      <c r="O129" s="3" t="s">
        <v>3226</v>
      </c>
      <c r="P129" s="3" t="s">
        <v>736</v>
      </c>
      <c r="R129" s="3" t="s">
        <v>1352</v>
      </c>
    </row>
    <row r="130" spans="1:18" x14ac:dyDescent="0.25">
      <c r="A130" s="13" t="s">
        <v>5218</v>
      </c>
      <c r="B130" s="13" t="s">
        <v>5219</v>
      </c>
      <c r="C130" s="3" t="s">
        <v>1034</v>
      </c>
      <c r="D130" s="3">
        <v>200</v>
      </c>
      <c r="F130" s="3" t="s">
        <v>8214</v>
      </c>
      <c r="G130" s="3" t="s">
        <v>8213</v>
      </c>
      <c r="H130" s="3" t="s">
        <v>8213</v>
      </c>
      <c r="I130" s="3" t="s">
        <v>1436</v>
      </c>
      <c r="J130" s="3" t="s">
        <v>8213</v>
      </c>
      <c r="L130" s="3" t="s">
        <v>636</v>
      </c>
      <c r="N130" s="3" t="s">
        <v>993</v>
      </c>
      <c r="O130" s="3" t="s">
        <v>719</v>
      </c>
      <c r="P130" s="3" t="s">
        <v>736</v>
      </c>
      <c r="R130" s="3" t="s">
        <v>1352</v>
      </c>
    </row>
    <row r="131" spans="1:18" x14ac:dyDescent="0.25">
      <c r="A131" s="13" t="s">
        <v>5220</v>
      </c>
      <c r="B131" s="13" t="s">
        <v>5221</v>
      </c>
      <c r="C131" s="3" t="s">
        <v>1034</v>
      </c>
      <c r="D131" s="3">
        <v>200</v>
      </c>
      <c r="F131" s="3" t="s">
        <v>8214</v>
      </c>
      <c r="G131" s="3" t="s">
        <v>8213</v>
      </c>
      <c r="H131" s="3" t="s">
        <v>8213</v>
      </c>
      <c r="I131" s="3" t="s">
        <v>1436</v>
      </c>
      <c r="J131" s="3" t="s">
        <v>8213</v>
      </c>
      <c r="L131" s="3" t="s">
        <v>636</v>
      </c>
      <c r="N131" s="3" t="s">
        <v>993</v>
      </c>
      <c r="O131" s="3" t="s">
        <v>696</v>
      </c>
      <c r="P131" s="3" t="s">
        <v>736</v>
      </c>
      <c r="R131" s="3" t="s">
        <v>1352</v>
      </c>
    </row>
    <row r="132" spans="1:18" x14ac:dyDescent="0.25">
      <c r="A132" s="13" t="s">
        <v>5222</v>
      </c>
      <c r="B132" s="13" t="s">
        <v>5223</v>
      </c>
      <c r="C132" s="3" t="s">
        <v>1034</v>
      </c>
      <c r="D132" s="3">
        <v>300</v>
      </c>
      <c r="F132" s="3" t="s">
        <v>8214</v>
      </c>
      <c r="G132" s="3" t="s">
        <v>8213</v>
      </c>
      <c r="H132" s="3" t="s">
        <v>8213</v>
      </c>
      <c r="I132" s="3" t="s">
        <v>1436</v>
      </c>
      <c r="J132" s="3" t="s">
        <v>8213</v>
      </c>
      <c r="L132" s="3" t="s">
        <v>636</v>
      </c>
      <c r="N132" s="3" t="s">
        <v>993</v>
      </c>
      <c r="O132" s="3" t="s">
        <v>719</v>
      </c>
      <c r="P132" s="3" t="s">
        <v>736</v>
      </c>
      <c r="R132" s="3" t="s">
        <v>1352</v>
      </c>
    </row>
    <row r="133" spans="1:18" x14ac:dyDescent="0.25">
      <c r="A133" s="13" t="s">
        <v>5224</v>
      </c>
      <c r="B133" s="13" t="s">
        <v>5225</v>
      </c>
      <c r="C133" s="3" t="s">
        <v>1034</v>
      </c>
      <c r="D133" s="3">
        <v>300</v>
      </c>
      <c r="F133" s="3" t="s">
        <v>8214</v>
      </c>
      <c r="G133" s="3" t="s">
        <v>8213</v>
      </c>
      <c r="H133" s="3" t="s">
        <v>8213</v>
      </c>
      <c r="I133" s="3" t="s">
        <v>1436</v>
      </c>
      <c r="J133" s="3" t="s">
        <v>8213</v>
      </c>
      <c r="L133" s="3" t="s">
        <v>636</v>
      </c>
      <c r="N133" s="3" t="s">
        <v>993</v>
      </c>
      <c r="O133" s="3" t="s">
        <v>696</v>
      </c>
      <c r="P133" s="3" t="s">
        <v>736</v>
      </c>
      <c r="R133" s="3" t="s">
        <v>1352</v>
      </c>
    </row>
    <row r="134" spans="1:18" x14ac:dyDescent="0.25">
      <c r="A134" s="13" t="s">
        <v>5226</v>
      </c>
      <c r="B134" s="13" t="s">
        <v>5227</v>
      </c>
      <c r="C134" s="3" t="s">
        <v>1034</v>
      </c>
      <c r="D134" s="3">
        <v>300</v>
      </c>
      <c r="F134" s="3" t="s">
        <v>8214</v>
      </c>
      <c r="G134" s="3" t="s">
        <v>8213</v>
      </c>
      <c r="H134" s="3" t="s">
        <v>8213</v>
      </c>
      <c r="I134" s="3" t="s">
        <v>1436</v>
      </c>
      <c r="J134" s="3" t="s">
        <v>8213</v>
      </c>
      <c r="L134" s="3" t="s">
        <v>636</v>
      </c>
      <c r="N134" s="3" t="s">
        <v>993</v>
      </c>
      <c r="O134" s="3" t="s">
        <v>719</v>
      </c>
      <c r="P134" s="3" t="s">
        <v>736</v>
      </c>
      <c r="R134" s="3" t="s">
        <v>1352</v>
      </c>
    </row>
    <row r="135" spans="1:18" x14ac:dyDescent="0.25">
      <c r="A135" s="13" t="s">
        <v>5228</v>
      </c>
      <c r="B135" s="13" t="s">
        <v>5229</v>
      </c>
      <c r="C135" s="3" t="s">
        <v>1034</v>
      </c>
      <c r="D135" s="3">
        <v>300</v>
      </c>
      <c r="F135" s="3" t="s">
        <v>8214</v>
      </c>
      <c r="G135" s="3" t="s">
        <v>8213</v>
      </c>
      <c r="H135" s="3" t="s">
        <v>8213</v>
      </c>
      <c r="I135" s="3" t="s">
        <v>1436</v>
      </c>
      <c r="J135" s="3" t="s">
        <v>8213</v>
      </c>
      <c r="L135" s="3" t="s">
        <v>636</v>
      </c>
      <c r="N135" s="3" t="s">
        <v>993</v>
      </c>
      <c r="O135" s="3" t="s">
        <v>696</v>
      </c>
      <c r="P135" s="3" t="s">
        <v>736</v>
      </c>
      <c r="R135" s="3" t="s">
        <v>1352</v>
      </c>
    </row>
    <row r="136" spans="1:18" x14ac:dyDescent="0.25">
      <c r="A136" s="13" t="s">
        <v>5230</v>
      </c>
      <c r="B136" s="13" t="s">
        <v>5231</v>
      </c>
      <c r="C136" s="3" t="s">
        <v>1034</v>
      </c>
      <c r="D136" s="3">
        <v>300</v>
      </c>
      <c r="F136" s="3" t="s">
        <v>8214</v>
      </c>
      <c r="G136" s="3" t="s">
        <v>8213</v>
      </c>
      <c r="H136" s="3" t="s">
        <v>8213</v>
      </c>
      <c r="I136" s="3" t="s">
        <v>1436</v>
      </c>
      <c r="J136" s="3" t="s">
        <v>8213</v>
      </c>
      <c r="L136" s="3" t="s">
        <v>636</v>
      </c>
      <c r="N136" s="3" t="s">
        <v>993</v>
      </c>
      <c r="O136" s="3" t="s">
        <v>719</v>
      </c>
      <c r="P136" s="3" t="s">
        <v>736</v>
      </c>
      <c r="R136" s="3" t="s">
        <v>1352</v>
      </c>
    </row>
    <row r="137" spans="1:18" x14ac:dyDescent="0.25">
      <c r="A137" s="13" t="s">
        <v>5232</v>
      </c>
      <c r="B137" s="13" t="s">
        <v>5233</v>
      </c>
      <c r="C137" s="3" t="s">
        <v>1034</v>
      </c>
      <c r="D137" s="3">
        <v>300</v>
      </c>
      <c r="F137" s="3" t="s">
        <v>8214</v>
      </c>
      <c r="G137" s="3" t="s">
        <v>8213</v>
      </c>
      <c r="H137" s="3" t="s">
        <v>8213</v>
      </c>
      <c r="I137" s="3" t="s">
        <v>1436</v>
      </c>
      <c r="J137" s="3" t="s">
        <v>8213</v>
      </c>
      <c r="L137" s="3" t="s">
        <v>636</v>
      </c>
      <c r="N137" s="3" t="s">
        <v>993</v>
      </c>
      <c r="O137" s="3" t="s">
        <v>696</v>
      </c>
      <c r="P137" s="3" t="s">
        <v>736</v>
      </c>
      <c r="R137" s="3" t="s">
        <v>1352</v>
      </c>
    </row>
    <row r="138" spans="1:18" x14ac:dyDescent="0.25">
      <c r="A138" s="13" t="s">
        <v>5234</v>
      </c>
      <c r="B138" s="13" t="s">
        <v>5235</v>
      </c>
      <c r="C138" s="3" t="s">
        <v>1034</v>
      </c>
      <c r="D138" s="3">
        <v>300</v>
      </c>
      <c r="F138" s="3" t="s">
        <v>8214</v>
      </c>
      <c r="G138" s="3" t="s">
        <v>8213</v>
      </c>
      <c r="H138" s="3" t="s">
        <v>8213</v>
      </c>
      <c r="I138" s="3" t="s">
        <v>1436</v>
      </c>
      <c r="J138" s="3" t="s">
        <v>8213</v>
      </c>
      <c r="L138" s="3" t="s">
        <v>637</v>
      </c>
      <c r="M138" s="3" t="s">
        <v>8213</v>
      </c>
      <c r="N138" s="3" t="s">
        <v>630</v>
      </c>
      <c r="O138" s="3" t="s">
        <v>3226</v>
      </c>
      <c r="P138" s="3" t="s">
        <v>736</v>
      </c>
      <c r="R138" s="3" t="s">
        <v>1352</v>
      </c>
    </row>
    <row r="139" spans="1:18" x14ac:dyDescent="0.25">
      <c r="A139" s="13" t="s">
        <v>5236</v>
      </c>
      <c r="B139" s="13" t="s">
        <v>5237</v>
      </c>
      <c r="C139" s="3" t="s">
        <v>1034</v>
      </c>
      <c r="D139" s="3">
        <v>300</v>
      </c>
      <c r="F139" s="3" t="s">
        <v>8214</v>
      </c>
      <c r="G139" s="3" t="s">
        <v>8213</v>
      </c>
      <c r="H139" s="3" t="s">
        <v>8213</v>
      </c>
      <c r="I139" s="3" t="s">
        <v>1436</v>
      </c>
      <c r="J139" s="3" t="s">
        <v>8213</v>
      </c>
      <c r="L139" s="3" t="s">
        <v>636</v>
      </c>
      <c r="N139" s="3" t="s">
        <v>993</v>
      </c>
      <c r="O139" s="3" t="s">
        <v>719</v>
      </c>
      <c r="P139" s="3" t="s">
        <v>736</v>
      </c>
      <c r="R139" s="3" t="s">
        <v>1352</v>
      </c>
    </row>
    <row r="140" spans="1:18" x14ac:dyDescent="0.25">
      <c r="A140" s="13" t="s">
        <v>5238</v>
      </c>
      <c r="B140" s="13" t="s">
        <v>5239</v>
      </c>
      <c r="C140" s="3" t="s">
        <v>1034</v>
      </c>
      <c r="D140" s="3">
        <v>300</v>
      </c>
      <c r="F140" s="3" t="s">
        <v>8214</v>
      </c>
      <c r="G140" s="3" t="s">
        <v>8213</v>
      </c>
      <c r="H140" s="3" t="s">
        <v>8213</v>
      </c>
      <c r="I140" s="3" t="s">
        <v>1436</v>
      </c>
      <c r="J140" s="3" t="s">
        <v>8213</v>
      </c>
      <c r="L140" s="3" t="s">
        <v>636</v>
      </c>
      <c r="N140" s="3" t="s">
        <v>993</v>
      </c>
      <c r="O140" s="3" t="s">
        <v>696</v>
      </c>
      <c r="P140" s="3" t="s">
        <v>736</v>
      </c>
      <c r="R140" s="3" t="s">
        <v>1352</v>
      </c>
    </row>
    <row r="141" spans="1:18" x14ac:dyDescent="0.25">
      <c r="A141" s="13" t="s">
        <v>5240</v>
      </c>
      <c r="B141" s="13" t="s">
        <v>5241</v>
      </c>
      <c r="C141" s="3" t="s">
        <v>1034</v>
      </c>
      <c r="D141" s="3">
        <v>400</v>
      </c>
      <c r="F141" s="3" t="s">
        <v>8214</v>
      </c>
      <c r="G141" s="3" t="s">
        <v>8213</v>
      </c>
      <c r="H141" s="3" t="s">
        <v>8213</v>
      </c>
      <c r="I141" s="3" t="s">
        <v>1436</v>
      </c>
      <c r="J141" s="3" t="s">
        <v>8213</v>
      </c>
      <c r="L141" s="3" t="s">
        <v>636</v>
      </c>
      <c r="N141" s="3" t="s">
        <v>993</v>
      </c>
      <c r="O141" s="3" t="s">
        <v>719</v>
      </c>
      <c r="P141" s="3" t="s">
        <v>736</v>
      </c>
      <c r="R141" s="3" t="s">
        <v>1352</v>
      </c>
    </row>
    <row r="142" spans="1:18" x14ac:dyDescent="0.25">
      <c r="A142" s="13" t="s">
        <v>5242</v>
      </c>
      <c r="B142" s="13" t="s">
        <v>5243</v>
      </c>
      <c r="C142" s="3" t="s">
        <v>1034</v>
      </c>
      <c r="D142" s="3">
        <v>400</v>
      </c>
      <c r="F142" s="3" t="s">
        <v>8214</v>
      </c>
      <c r="G142" s="3" t="s">
        <v>8213</v>
      </c>
      <c r="H142" s="3" t="s">
        <v>8213</v>
      </c>
      <c r="I142" s="3" t="s">
        <v>1436</v>
      </c>
      <c r="J142" s="3" t="s">
        <v>8213</v>
      </c>
      <c r="L142" s="3" t="s">
        <v>636</v>
      </c>
      <c r="N142" s="3" t="s">
        <v>993</v>
      </c>
      <c r="O142" s="3" t="s">
        <v>696</v>
      </c>
      <c r="P142" s="3" t="s">
        <v>736</v>
      </c>
      <c r="R142" s="3" t="s">
        <v>1352</v>
      </c>
    </row>
    <row r="143" spans="1:18" x14ac:dyDescent="0.25">
      <c r="A143" s="13" t="s">
        <v>5244</v>
      </c>
      <c r="B143" s="13" t="s">
        <v>5245</v>
      </c>
      <c r="C143" s="3" t="s">
        <v>1034</v>
      </c>
      <c r="D143" s="3">
        <v>400</v>
      </c>
      <c r="F143" s="3" t="s">
        <v>8214</v>
      </c>
      <c r="G143" s="3" t="s">
        <v>8213</v>
      </c>
      <c r="H143" s="3" t="s">
        <v>8213</v>
      </c>
      <c r="I143" s="3" t="s">
        <v>1436</v>
      </c>
      <c r="J143" s="3" t="s">
        <v>8213</v>
      </c>
      <c r="L143" s="3" t="s">
        <v>636</v>
      </c>
      <c r="N143" s="3" t="s">
        <v>993</v>
      </c>
      <c r="O143" s="3" t="s">
        <v>719</v>
      </c>
      <c r="P143" s="3" t="s">
        <v>736</v>
      </c>
      <c r="R143" s="3" t="s">
        <v>1352</v>
      </c>
    </row>
    <row r="144" spans="1:18" x14ac:dyDescent="0.25">
      <c r="A144" s="13" t="s">
        <v>5246</v>
      </c>
      <c r="B144" s="13" t="s">
        <v>5247</v>
      </c>
      <c r="C144" s="3" t="s">
        <v>1034</v>
      </c>
      <c r="D144" s="3">
        <v>400</v>
      </c>
      <c r="F144" s="3" t="s">
        <v>8214</v>
      </c>
      <c r="G144" s="3" t="s">
        <v>8213</v>
      </c>
      <c r="H144" s="3" t="s">
        <v>8213</v>
      </c>
      <c r="I144" s="3" t="s">
        <v>1436</v>
      </c>
      <c r="J144" s="3" t="s">
        <v>8213</v>
      </c>
      <c r="L144" s="3" t="s">
        <v>636</v>
      </c>
      <c r="N144" s="3" t="s">
        <v>993</v>
      </c>
      <c r="O144" s="3" t="s">
        <v>696</v>
      </c>
      <c r="P144" s="3" t="s">
        <v>736</v>
      </c>
      <c r="R144" s="3" t="s">
        <v>1352</v>
      </c>
    </row>
    <row r="145" spans="1:18" x14ac:dyDescent="0.25">
      <c r="A145" s="13" t="s">
        <v>5248</v>
      </c>
      <c r="B145" s="13" t="s">
        <v>5249</v>
      </c>
      <c r="C145" s="3" t="s">
        <v>1034</v>
      </c>
      <c r="D145" s="3">
        <v>400</v>
      </c>
      <c r="F145" s="3" t="s">
        <v>8214</v>
      </c>
      <c r="G145" s="3" t="s">
        <v>8213</v>
      </c>
      <c r="H145" s="3" t="s">
        <v>8213</v>
      </c>
      <c r="I145" s="3" t="s">
        <v>1436</v>
      </c>
      <c r="J145" s="3" t="s">
        <v>8213</v>
      </c>
      <c r="L145" s="3" t="s">
        <v>637</v>
      </c>
      <c r="M145" s="3" t="s">
        <v>8213</v>
      </c>
      <c r="N145" s="3" t="s">
        <v>630</v>
      </c>
      <c r="O145" s="3" t="s">
        <v>3226</v>
      </c>
      <c r="P145" s="3" t="s">
        <v>736</v>
      </c>
      <c r="R145" s="3" t="s">
        <v>1352</v>
      </c>
    </row>
    <row r="146" spans="1:18" x14ac:dyDescent="0.25">
      <c r="A146" s="13" t="s">
        <v>5250</v>
      </c>
      <c r="B146" s="13" t="s">
        <v>5251</v>
      </c>
      <c r="C146" s="3" t="s">
        <v>1034</v>
      </c>
      <c r="D146" s="3">
        <v>400</v>
      </c>
      <c r="F146" s="3" t="s">
        <v>8214</v>
      </c>
      <c r="G146" s="3" t="s">
        <v>8213</v>
      </c>
      <c r="H146" s="3" t="s">
        <v>8213</v>
      </c>
      <c r="I146" s="3" t="s">
        <v>1436</v>
      </c>
      <c r="J146" s="3" t="s">
        <v>8213</v>
      </c>
      <c r="L146" s="3" t="s">
        <v>636</v>
      </c>
      <c r="N146" s="3" t="s">
        <v>993</v>
      </c>
      <c r="O146" s="3" t="s">
        <v>719</v>
      </c>
      <c r="P146" s="3" t="s">
        <v>736</v>
      </c>
      <c r="R146" s="3" t="s">
        <v>1352</v>
      </c>
    </row>
    <row r="147" spans="1:18" x14ac:dyDescent="0.25">
      <c r="A147" s="13" t="s">
        <v>5252</v>
      </c>
      <c r="B147" s="13" t="s">
        <v>5253</v>
      </c>
      <c r="C147" s="3" t="s">
        <v>1034</v>
      </c>
      <c r="D147" s="3">
        <v>400</v>
      </c>
      <c r="F147" s="3" t="s">
        <v>8214</v>
      </c>
      <c r="G147" s="3" t="s">
        <v>8213</v>
      </c>
      <c r="H147" s="3" t="s">
        <v>8213</v>
      </c>
      <c r="I147" s="3" t="s">
        <v>1436</v>
      </c>
      <c r="J147" s="3" t="s">
        <v>8213</v>
      </c>
      <c r="L147" s="3" t="s">
        <v>636</v>
      </c>
      <c r="N147" s="3" t="s">
        <v>993</v>
      </c>
      <c r="O147" s="3" t="s">
        <v>696</v>
      </c>
      <c r="P147" s="3" t="s">
        <v>736</v>
      </c>
      <c r="R147" s="3" t="s">
        <v>1352</v>
      </c>
    </row>
    <row r="148" spans="1:18" x14ac:dyDescent="0.25">
      <c r="A148" s="13" t="s">
        <v>5254</v>
      </c>
      <c r="B148" s="13" t="s">
        <v>5255</v>
      </c>
      <c r="C148" s="3" t="s">
        <v>1034</v>
      </c>
      <c r="D148" s="3">
        <v>500</v>
      </c>
      <c r="F148" s="3" t="s">
        <v>8214</v>
      </c>
      <c r="G148" s="3" t="s">
        <v>8213</v>
      </c>
      <c r="H148" s="3" t="s">
        <v>8213</v>
      </c>
      <c r="I148" s="3" t="s">
        <v>1436</v>
      </c>
      <c r="J148" s="3" t="s">
        <v>8213</v>
      </c>
      <c r="L148" s="3" t="s">
        <v>636</v>
      </c>
      <c r="N148" s="3" t="s">
        <v>993</v>
      </c>
      <c r="O148" s="3" t="s">
        <v>719</v>
      </c>
      <c r="P148" s="3" t="s">
        <v>736</v>
      </c>
      <c r="R148" s="3" t="s">
        <v>1352</v>
      </c>
    </row>
    <row r="149" spans="1:18" x14ac:dyDescent="0.25">
      <c r="A149" s="13" t="s">
        <v>5256</v>
      </c>
      <c r="B149" s="13" t="s">
        <v>5257</v>
      </c>
      <c r="C149" s="3" t="s">
        <v>1034</v>
      </c>
      <c r="D149" s="3">
        <v>500</v>
      </c>
      <c r="F149" s="3" t="s">
        <v>8214</v>
      </c>
      <c r="G149" s="3" t="s">
        <v>8213</v>
      </c>
      <c r="H149" s="3" t="s">
        <v>8213</v>
      </c>
      <c r="I149" s="3" t="s">
        <v>1436</v>
      </c>
      <c r="J149" s="3" t="s">
        <v>8213</v>
      </c>
      <c r="L149" s="3" t="s">
        <v>636</v>
      </c>
      <c r="N149" s="3" t="s">
        <v>993</v>
      </c>
      <c r="O149" s="3" t="s">
        <v>696</v>
      </c>
      <c r="P149" s="3" t="s">
        <v>736</v>
      </c>
      <c r="R149" s="3" t="s">
        <v>1352</v>
      </c>
    </row>
    <row r="150" spans="1:18" x14ac:dyDescent="0.25">
      <c r="A150" s="13" t="s">
        <v>5258</v>
      </c>
      <c r="B150" s="13" t="s">
        <v>5259</v>
      </c>
      <c r="C150" s="3" t="s">
        <v>1034</v>
      </c>
      <c r="D150" s="3">
        <v>500</v>
      </c>
      <c r="F150" s="3" t="s">
        <v>8214</v>
      </c>
      <c r="G150" s="3" t="s">
        <v>8213</v>
      </c>
      <c r="H150" s="3" t="s">
        <v>8213</v>
      </c>
      <c r="I150" s="3" t="s">
        <v>1436</v>
      </c>
      <c r="J150" s="3" t="s">
        <v>8213</v>
      </c>
      <c r="L150" s="3" t="s">
        <v>636</v>
      </c>
      <c r="N150" s="3" t="s">
        <v>993</v>
      </c>
      <c r="O150" s="3" t="s">
        <v>719</v>
      </c>
      <c r="P150" s="3" t="s">
        <v>736</v>
      </c>
      <c r="R150" s="3" t="s">
        <v>1352</v>
      </c>
    </row>
    <row r="151" spans="1:18" x14ac:dyDescent="0.25">
      <c r="A151" s="13" t="s">
        <v>5260</v>
      </c>
      <c r="B151" s="13" t="s">
        <v>5261</v>
      </c>
      <c r="C151" s="3" t="s">
        <v>1034</v>
      </c>
      <c r="D151" s="3">
        <v>500</v>
      </c>
      <c r="F151" s="3" t="s">
        <v>8214</v>
      </c>
      <c r="G151" s="3" t="s">
        <v>8213</v>
      </c>
      <c r="H151" s="3" t="s">
        <v>8213</v>
      </c>
      <c r="I151" s="3" t="s">
        <v>1436</v>
      </c>
      <c r="J151" s="3" t="s">
        <v>8213</v>
      </c>
      <c r="L151" s="3" t="s">
        <v>636</v>
      </c>
      <c r="N151" s="3" t="s">
        <v>993</v>
      </c>
      <c r="O151" s="3" t="s">
        <v>696</v>
      </c>
      <c r="P151" s="3" t="s">
        <v>736</v>
      </c>
      <c r="R151" s="3" t="s">
        <v>1352</v>
      </c>
    </row>
    <row r="152" spans="1:18" x14ac:dyDescent="0.25">
      <c r="A152" s="13" t="s">
        <v>5262</v>
      </c>
      <c r="B152" s="13" t="s">
        <v>5263</v>
      </c>
      <c r="C152" s="3" t="s">
        <v>1034</v>
      </c>
      <c r="D152" s="3">
        <v>500</v>
      </c>
      <c r="F152" s="3" t="s">
        <v>8214</v>
      </c>
      <c r="G152" s="3" t="s">
        <v>8213</v>
      </c>
      <c r="H152" s="3" t="s">
        <v>8213</v>
      </c>
      <c r="I152" s="3" t="s">
        <v>1436</v>
      </c>
      <c r="J152" s="3" t="s">
        <v>8213</v>
      </c>
      <c r="L152" s="3" t="s">
        <v>636</v>
      </c>
      <c r="N152" s="3" t="s">
        <v>993</v>
      </c>
      <c r="O152" s="3" t="s">
        <v>719</v>
      </c>
      <c r="P152" s="3" t="s">
        <v>736</v>
      </c>
      <c r="R152" s="3" t="s">
        <v>1352</v>
      </c>
    </row>
    <row r="153" spans="1:18" x14ac:dyDescent="0.25">
      <c r="A153" s="13" t="s">
        <v>5264</v>
      </c>
      <c r="B153" s="13" t="s">
        <v>5265</v>
      </c>
      <c r="C153" s="3" t="s">
        <v>1034</v>
      </c>
      <c r="D153" s="3">
        <v>500</v>
      </c>
      <c r="F153" s="3" t="s">
        <v>8214</v>
      </c>
      <c r="G153" s="3" t="s">
        <v>8213</v>
      </c>
      <c r="H153" s="3" t="s">
        <v>8213</v>
      </c>
      <c r="I153" s="3" t="s">
        <v>1436</v>
      </c>
      <c r="J153" s="3" t="s">
        <v>8213</v>
      </c>
      <c r="L153" s="3" t="s">
        <v>636</v>
      </c>
      <c r="N153" s="3" t="s">
        <v>993</v>
      </c>
      <c r="O153" s="3" t="s">
        <v>696</v>
      </c>
      <c r="P153" s="3" t="s">
        <v>736</v>
      </c>
      <c r="R153" s="3" t="s">
        <v>1352</v>
      </c>
    </row>
    <row r="154" spans="1:18" x14ac:dyDescent="0.25">
      <c r="A154" s="13" t="s">
        <v>5266</v>
      </c>
      <c r="B154" s="13" t="s">
        <v>5267</v>
      </c>
      <c r="C154" s="3" t="s">
        <v>1034</v>
      </c>
      <c r="D154" s="3">
        <v>600</v>
      </c>
      <c r="F154" s="3" t="s">
        <v>8214</v>
      </c>
      <c r="G154" s="3" t="s">
        <v>8213</v>
      </c>
      <c r="H154" s="3" t="s">
        <v>8213</v>
      </c>
      <c r="I154" s="3" t="s">
        <v>1436</v>
      </c>
      <c r="J154" s="3" t="s">
        <v>8213</v>
      </c>
      <c r="L154" s="3" t="s">
        <v>636</v>
      </c>
      <c r="N154" s="3" t="s">
        <v>993</v>
      </c>
      <c r="O154" s="3" t="s">
        <v>719</v>
      </c>
      <c r="P154" s="3" t="s">
        <v>736</v>
      </c>
      <c r="R154" s="3" t="s">
        <v>1352</v>
      </c>
    </row>
    <row r="155" spans="1:18" x14ac:dyDescent="0.25">
      <c r="A155" s="13" t="s">
        <v>5268</v>
      </c>
      <c r="B155" s="13" t="s">
        <v>5269</v>
      </c>
      <c r="C155" s="3" t="s">
        <v>1034</v>
      </c>
      <c r="D155" s="3">
        <v>600</v>
      </c>
      <c r="F155" s="3" t="s">
        <v>8214</v>
      </c>
      <c r="G155" s="3" t="s">
        <v>8213</v>
      </c>
      <c r="H155" s="3" t="s">
        <v>8213</v>
      </c>
      <c r="I155" s="3" t="s">
        <v>1436</v>
      </c>
      <c r="J155" s="3" t="s">
        <v>8213</v>
      </c>
      <c r="L155" s="3" t="s">
        <v>636</v>
      </c>
      <c r="N155" s="3" t="s">
        <v>993</v>
      </c>
      <c r="O155" s="3" t="s">
        <v>696</v>
      </c>
      <c r="P155" s="3" t="s">
        <v>736</v>
      </c>
      <c r="R155" s="3" t="s">
        <v>1352</v>
      </c>
    </row>
    <row r="156" spans="1:18" x14ac:dyDescent="0.25">
      <c r="A156" s="13" t="s">
        <v>5270</v>
      </c>
      <c r="B156" s="13" t="s">
        <v>5271</v>
      </c>
      <c r="C156" s="3" t="s">
        <v>1034</v>
      </c>
      <c r="D156" s="3">
        <v>600</v>
      </c>
      <c r="F156" s="3" t="s">
        <v>8214</v>
      </c>
      <c r="G156" s="3" t="s">
        <v>8213</v>
      </c>
      <c r="H156" s="3" t="s">
        <v>8213</v>
      </c>
      <c r="I156" s="3" t="s">
        <v>1436</v>
      </c>
      <c r="J156" s="3" t="s">
        <v>8213</v>
      </c>
      <c r="L156" s="3" t="s">
        <v>636</v>
      </c>
      <c r="N156" s="3" t="s">
        <v>993</v>
      </c>
      <c r="O156" s="3" t="s">
        <v>719</v>
      </c>
      <c r="P156" s="3" t="s">
        <v>736</v>
      </c>
      <c r="R156" s="3" t="s">
        <v>1352</v>
      </c>
    </row>
    <row r="157" spans="1:18" x14ac:dyDescent="0.25">
      <c r="A157" s="13" t="s">
        <v>5272</v>
      </c>
      <c r="B157" s="13" t="s">
        <v>5273</v>
      </c>
      <c r="C157" s="3" t="s">
        <v>1034</v>
      </c>
      <c r="D157" s="3">
        <v>600</v>
      </c>
      <c r="F157" s="3" t="s">
        <v>8214</v>
      </c>
      <c r="G157" s="3" t="s">
        <v>8213</v>
      </c>
      <c r="H157" s="3" t="s">
        <v>8213</v>
      </c>
      <c r="I157" s="3" t="s">
        <v>1436</v>
      </c>
      <c r="J157" s="3" t="s">
        <v>8213</v>
      </c>
      <c r="L157" s="3" t="s">
        <v>636</v>
      </c>
      <c r="N157" s="3" t="s">
        <v>993</v>
      </c>
      <c r="O157" s="3" t="s">
        <v>696</v>
      </c>
      <c r="P157" s="3" t="s">
        <v>736</v>
      </c>
      <c r="R157" s="3" t="s">
        <v>1352</v>
      </c>
    </row>
    <row r="158" spans="1:18" x14ac:dyDescent="0.25">
      <c r="A158" s="13" t="s">
        <v>5274</v>
      </c>
      <c r="B158" s="13" t="s">
        <v>5275</v>
      </c>
      <c r="C158" s="3" t="s">
        <v>1034</v>
      </c>
      <c r="D158" s="3">
        <v>600</v>
      </c>
      <c r="F158" s="3" t="s">
        <v>8214</v>
      </c>
      <c r="G158" s="3" t="s">
        <v>8213</v>
      </c>
      <c r="H158" s="3" t="s">
        <v>8213</v>
      </c>
      <c r="I158" s="3" t="s">
        <v>1436</v>
      </c>
      <c r="J158" s="3" t="s">
        <v>8213</v>
      </c>
      <c r="L158" s="3" t="s">
        <v>637</v>
      </c>
      <c r="M158" s="3" t="s">
        <v>8213</v>
      </c>
      <c r="N158" s="3" t="s">
        <v>630</v>
      </c>
      <c r="O158" s="3" t="s">
        <v>3226</v>
      </c>
      <c r="P158" s="3" t="s">
        <v>736</v>
      </c>
      <c r="R158" s="3" t="s">
        <v>1352</v>
      </c>
    </row>
    <row r="159" spans="1:18" x14ac:dyDescent="0.25">
      <c r="A159" s="13" t="s">
        <v>5276</v>
      </c>
      <c r="B159" s="13" t="s">
        <v>5277</v>
      </c>
      <c r="C159" s="3" t="s">
        <v>1034</v>
      </c>
      <c r="D159" s="3">
        <v>600</v>
      </c>
      <c r="F159" s="3" t="s">
        <v>8214</v>
      </c>
      <c r="G159" s="3" t="s">
        <v>8213</v>
      </c>
      <c r="H159" s="3" t="s">
        <v>8213</v>
      </c>
      <c r="I159" s="3" t="s">
        <v>1436</v>
      </c>
      <c r="J159" s="3" t="s">
        <v>8213</v>
      </c>
      <c r="L159" s="3" t="s">
        <v>636</v>
      </c>
      <c r="N159" s="3" t="s">
        <v>993</v>
      </c>
      <c r="O159" s="3" t="s">
        <v>719</v>
      </c>
      <c r="P159" s="3" t="s">
        <v>736</v>
      </c>
      <c r="R159" s="3" t="s">
        <v>1352</v>
      </c>
    </row>
    <row r="160" spans="1:18" x14ac:dyDescent="0.25">
      <c r="A160" s="13" t="s">
        <v>5278</v>
      </c>
      <c r="B160" s="13" t="s">
        <v>5279</v>
      </c>
      <c r="C160" s="3" t="s">
        <v>1034</v>
      </c>
      <c r="D160" s="3">
        <v>600</v>
      </c>
      <c r="F160" s="3" t="s">
        <v>8214</v>
      </c>
      <c r="G160" s="3" t="s">
        <v>8213</v>
      </c>
      <c r="H160" s="3" t="s">
        <v>8213</v>
      </c>
      <c r="I160" s="3" t="s">
        <v>1436</v>
      </c>
      <c r="J160" s="3" t="s">
        <v>8213</v>
      </c>
      <c r="L160" s="3" t="s">
        <v>636</v>
      </c>
      <c r="N160" s="3" t="s">
        <v>993</v>
      </c>
      <c r="O160" s="3" t="s">
        <v>696</v>
      </c>
      <c r="P160" s="3" t="s">
        <v>736</v>
      </c>
      <c r="R160" s="3" t="s">
        <v>1352</v>
      </c>
    </row>
    <row r="161" spans="1:18" x14ac:dyDescent="0.25">
      <c r="A161" s="13" t="s">
        <v>5280</v>
      </c>
      <c r="B161" s="13" t="s">
        <v>5281</v>
      </c>
      <c r="C161" s="3" t="s">
        <v>1034</v>
      </c>
      <c r="D161" s="3">
        <v>100</v>
      </c>
      <c r="F161" s="3" t="s">
        <v>8214</v>
      </c>
      <c r="G161" s="3" t="s">
        <v>8213</v>
      </c>
      <c r="H161" s="3" t="s">
        <v>8213</v>
      </c>
      <c r="I161" s="3" t="s">
        <v>1096</v>
      </c>
      <c r="J161" s="3" t="s">
        <v>8213</v>
      </c>
      <c r="L161" s="3" t="s">
        <v>636</v>
      </c>
      <c r="N161" s="3" t="s">
        <v>993</v>
      </c>
      <c r="O161" s="3" t="s">
        <v>696</v>
      </c>
      <c r="P161" s="3" t="s">
        <v>736</v>
      </c>
      <c r="R161" s="3" t="s">
        <v>1172</v>
      </c>
    </row>
    <row r="162" spans="1:18" x14ac:dyDescent="0.25">
      <c r="A162" s="13" t="s">
        <v>5282</v>
      </c>
      <c r="B162" s="13" t="s">
        <v>5283</v>
      </c>
      <c r="C162" s="3" t="s">
        <v>1034</v>
      </c>
      <c r="D162" s="3">
        <v>200</v>
      </c>
      <c r="F162" s="3" t="s">
        <v>8214</v>
      </c>
      <c r="G162" s="3" t="s">
        <v>8213</v>
      </c>
      <c r="H162" s="3" t="s">
        <v>8213</v>
      </c>
      <c r="I162" s="3" t="s">
        <v>1096</v>
      </c>
      <c r="J162" s="3" t="s">
        <v>8213</v>
      </c>
      <c r="L162" s="3" t="s">
        <v>636</v>
      </c>
      <c r="N162" s="3" t="s">
        <v>993</v>
      </c>
      <c r="O162" s="3" t="s">
        <v>696</v>
      </c>
      <c r="P162" s="3" t="s">
        <v>736</v>
      </c>
      <c r="R162" s="3" t="s">
        <v>1172</v>
      </c>
    </row>
    <row r="163" spans="1:18" x14ac:dyDescent="0.25">
      <c r="A163" s="13" t="s">
        <v>5284</v>
      </c>
      <c r="B163" s="13" t="s">
        <v>5285</v>
      </c>
      <c r="C163" s="3" t="s">
        <v>1034</v>
      </c>
      <c r="D163" s="3">
        <v>300</v>
      </c>
      <c r="F163" s="3" t="s">
        <v>8214</v>
      </c>
      <c r="G163" s="3" t="s">
        <v>8213</v>
      </c>
      <c r="H163" s="3" t="s">
        <v>8213</v>
      </c>
      <c r="I163" s="3" t="s">
        <v>1096</v>
      </c>
      <c r="J163" s="3" t="s">
        <v>8213</v>
      </c>
      <c r="L163" s="3" t="s">
        <v>636</v>
      </c>
      <c r="N163" s="3" t="s">
        <v>993</v>
      </c>
      <c r="O163" s="3" t="s">
        <v>696</v>
      </c>
      <c r="P163" s="3" t="s">
        <v>736</v>
      </c>
      <c r="R163" s="3" t="s">
        <v>1172</v>
      </c>
    </row>
    <row r="164" spans="1:18" x14ac:dyDescent="0.25">
      <c r="A164" s="13" t="s">
        <v>5286</v>
      </c>
      <c r="B164" s="13" t="s">
        <v>5287</v>
      </c>
      <c r="C164" s="3" t="s">
        <v>1034</v>
      </c>
      <c r="D164" s="3">
        <v>400</v>
      </c>
      <c r="F164" s="3" t="s">
        <v>8214</v>
      </c>
      <c r="G164" s="3" t="s">
        <v>8213</v>
      </c>
      <c r="H164" s="3" t="s">
        <v>8213</v>
      </c>
      <c r="I164" s="3" t="s">
        <v>1096</v>
      </c>
      <c r="J164" s="3" t="s">
        <v>8213</v>
      </c>
      <c r="L164" s="3" t="s">
        <v>636</v>
      </c>
      <c r="N164" s="3" t="s">
        <v>993</v>
      </c>
      <c r="O164" s="3" t="s">
        <v>696</v>
      </c>
      <c r="P164" s="3" t="s">
        <v>736</v>
      </c>
      <c r="R164" s="3" t="s">
        <v>1172</v>
      </c>
    </row>
    <row r="165" spans="1:18" x14ac:dyDescent="0.25">
      <c r="A165" s="13" t="s">
        <v>5288</v>
      </c>
      <c r="B165" s="13" t="s">
        <v>5289</v>
      </c>
      <c r="C165" s="3" t="s">
        <v>1034</v>
      </c>
      <c r="D165" s="3">
        <v>500</v>
      </c>
      <c r="F165" s="3" t="s">
        <v>8214</v>
      </c>
      <c r="G165" s="3" t="s">
        <v>8213</v>
      </c>
      <c r="H165" s="3" t="s">
        <v>8213</v>
      </c>
      <c r="I165" s="3" t="s">
        <v>1096</v>
      </c>
      <c r="J165" s="3" t="s">
        <v>8213</v>
      </c>
      <c r="L165" s="3" t="s">
        <v>636</v>
      </c>
      <c r="N165" s="3" t="s">
        <v>993</v>
      </c>
      <c r="O165" s="3" t="s">
        <v>696</v>
      </c>
      <c r="P165" s="3" t="s">
        <v>736</v>
      </c>
      <c r="R165" s="3" t="s">
        <v>1172</v>
      </c>
    </row>
    <row r="166" spans="1:18" x14ac:dyDescent="0.25">
      <c r="A166" s="13" t="s">
        <v>5290</v>
      </c>
      <c r="B166" s="13" t="s">
        <v>5291</v>
      </c>
      <c r="C166" s="3" t="s">
        <v>1034</v>
      </c>
      <c r="D166" s="3">
        <v>600</v>
      </c>
      <c r="F166" s="3" t="s">
        <v>8214</v>
      </c>
      <c r="G166" s="3" t="s">
        <v>8213</v>
      </c>
      <c r="H166" s="3" t="s">
        <v>8213</v>
      </c>
      <c r="I166" s="3" t="s">
        <v>1096</v>
      </c>
      <c r="J166" s="3" t="s">
        <v>8213</v>
      </c>
      <c r="L166" s="3" t="s">
        <v>636</v>
      </c>
      <c r="N166" s="3" t="s">
        <v>993</v>
      </c>
      <c r="O166" s="3" t="s">
        <v>696</v>
      </c>
      <c r="P166" s="3" t="s">
        <v>736</v>
      </c>
      <c r="R166" s="3" t="s">
        <v>1172</v>
      </c>
    </row>
    <row r="167" spans="1:18" x14ac:dyDescent="0.25">
      <c r="A167" s="13" t="s">
        <v>5292</v>
      </c>
      <c r="B167" s="13" t="s">
        <v>5293</v>
      </c>
      <c r="C167" s="3" t="s">
        <v>1354</v>
      </c>
      <c r="D167" s="3">
        <v>100</v>
      </c>
      <c r="F167" s="3" t="s">
        <v>8214</v>
      </c>
      <c r="G167" s="3" t="s">
        <v>8213</v>
      </c>
      <c r="H167" s="3" t="s">
        <v>8213</v>
      </c>
      <c r="I167" s="3" t="s">
        <v>1096</v>
      </c>
      <c r="J167" s="3" t="s">
        <v>8213</v>
      </c>
      <c r="L167" s="3" t="s">
        <v>636</v>
      </c>
      <c r="N167" s="3" t="s">
        <v>993</v>
      </c>
      <c r="O167" s="3" t="s">
        <v>696</v>
      </c>
      <c r="P167" s="3" t="s">
        <v>736</v>
      </c>
      <c r="R167" s="3" t="s">
        <v>1172</v>
      </c>
    </row>
    <row r="168" spans="1:18" x14ac:dyDescent="0.25">
      <c r="A168" s="13" t="s">
        <v>5294</v>
      </c>
      <c r="B168" s="13" t="s">
        <v>5295</v>
      </c>
      <c r="C168" s="3" t="s">
        <v>1354</v>
      </c>
      <c r="D168" s="3">
        <v>200</v>
      </c>
      <c r="F168" s="3" t="s">
        <v>8214</v>
      </c>
      <c r="G168" s="3" t="s">
        <v>8213</v>
      </c>
      <c r="H168" s="3" t="s">
        <v>8213</v>
      </c>
      <c r="I168" s="3" t="s">
        <v>1096</v>
      </c>
      <c r="J168" s="3" t="s">
        <v>8213</v>
      </c>
      <c r="L168" s="3" t="s">
        <v>636</v>
      </c>
      <c r="N168" s="3" t="s">
        <v>993</v>
      </c>
      <c r="O168" s="3" t="s">
        <v>696</v>
      </c>
      <c r="P168" s="3" t="s">
        <v>736</v>
      </c>
      <c r="R168" s="3" t="s">
        <v>1172</v>
      </c>
    </row>
    <row r="169" spans="1:18" x14ac:dyDescent="0.25">
      <c r="A169" s="13" t="s">
        <v>5296</v>
      </c>
      <c r="B169" s="13" t="s">
        <v>5297</v>
      </c>
      <c r="C169" s="3" t="s">
        <v>1354</v>
      </c>
      <c r="D169" s="3">
        <v>300</v>
      </c>
      <c r="F169" s="3" t="s">
        <v>8214</v>
      </c>
      <c r="G169" s="3" t="s">
        <v>8213</v>
      </c>
      <c r="H169" s="3" t="s">
        <v>8213</v>
      </c>
      <c r="I169" s="3" t="s">
        <v>1096</v>
      </c>
      <c r="J169" s="3" t="s">
        <v>8213</v>
      </c>
      <c r="L169" s="3" t="s">
        <v>636</v>
      </c>
      <c r="N169" s="3" t="s">
        <v>993</v>
      </c>
      <c r="O169" s="3" t="s">
        <v>696</v>
      </c>
      <c r="P169" s="3" t="s">
        <v>736</v>
      </c>
      <c r="R169" s="3" t="s">
        <v>1172</v>
      </c>
    </row>
    <row r="170" spans="1:18" x14ac:dyDescent="0.25">
      <c r="A170" s="13" t="s">
        <v>5298</v>
      </c>
      <c r="B170" s="13" t="s">
        <v>5299</v>
      </c>
      <c r="C170" s="3" t="s">
        <v>1354</v>
      </c>
      <c r="D170" s="3">
        <v>400</v>
      </c>
      <c r="F170" s="3" t="s">
        <v>8214</v>
      </c>
      <c r="G170" s="3" t="s">
        <v>8213</v>
      </c>
      <c r="H170" s="3" t="s">
        <v>8213</v>
      </c>
      <c r="I170" s="3" t="s">
        <v>1096</v>
      </c>
      <c r="J170" s="3" t="s">
        <v>8213</v>
      </c>
      <c r="L170" s="3" t="s">
        <v>636</v>
      </c>
      <c r="N170" s="3" t="s">
        <v>993</v>
      </c>
      <c r="O170" s="3" t="s">
        <v>696</v>
      </c>
      <c r="P170" s="3" t="s">
        <v>736</v>
      </c>
      <c r="R170" s="3" t="s">
        <v>1172</v>
      </c>
    </row>
    <row r="171" spans="1:18" x14ac:dyDescent="0.25">
      <c r="A171" s="13" t="s">
        <v>5300</v>
      </c>
      <c r="B171" s="13" t="s">
        <v>5301</v>
      </c>
      <c r="C171" s="3" t="s">
        <v>1354</v>
      </c>
      <c r="D171" s="3">
        <v>500</v>
      </c>
      <c r="F171" s="3" t="s">
        <v>8214</v>
      </c>
      <c r="G171" s="3" t="s">
        <v>8213</v>
      </c>
      <c r="H171" s="3" t="s">
        <v>8213</v>
      </c>
      <c r="I171" s="3" t="s">
        <v>1096</v>
      </c>
      <c r="J171" s="3" t="s">
        <v>8213</v>
      </c>
      <c r="L171" s="3" t="s">
        <v>636</v>
      </c>
      <c r="N171" s="3" t="s">
        <v>993</v>
      </c>
      <c r="O171" s="3" t="s">
        <v>696</v>
      </c>
      <c r="P171" s="3" t="s">
        <v>736</v>
      </c>
      <c r="R171" s="3" t="s">
        <v>1172</v>
      </c>
    </row>
    <row r="172" spans="1:18" x14ac:dyDescent="0.25">
      <c r="A172" s="13" t="s">
        <v>5302</v>
      </c>
      <c r="B172" s="13" t="s">
        <v>5303</v>
      </c>
      <c r="C172" s="3" t="s">
        <v>1354</v>
      </c>
      <c r="D172" s="3">
        <v>600</v>
      </c>
      <c r="F172" s="3" t="s">
        <v>8214</v>
      </c>
      <c r="G172" s="3" t="s">
        <v>8213</v>
      </c>
      <c r="H172" s="3" t="s">
        <v>8213</v>
      </c>
      <c r="I172" s="3" t="s">
        <v>1096</v>
      </c>
      <c r="J172" s="3" t="s">
        <v>8213</v>
      </c>
      <c r="L172" s="3" t="s">
        <v>636</v>
      </c>
      <c r="N172" s="3" t="s">
        <v>993</v>
      </c>
      <c r="O172" s="3" t="s">
        <v>696</v>
      </c>
      <c r="P172" s="3" t="s">
        <v>736</v>
      </c>
      <c r="R172" s="3" t="s">
        <v>1172</v>
      </c>
    </row>
  </sheetData>
  <autoFilter ref="A8:R172" xr:uid="{00000000-0009-0000-0000-00001D000000}"/>
  <conditionalFormatting sqref="C8 L8:T8">
    <cfRule type="expression" dxfId="787" priority="13">
      <formula>C6&lt;&gt;""</formula>
    </cfRule>
  </conditionalFormatting>
  <conditionalFormatting sqref="C7">
    <cfRule type="expression" dxfId="786" priority="12">
      <formula>C6&lt;&gt;""</formula>
    </cfRule>
  </conditionalFormatting>
  <conditionalFormatting sqref="D6:J6 L6:T6">
    <cfRule type="expression" dxfId="785" priority="11">
      <formula>D6&lt;&gt;""</formula>
    </cfRule>
  </conditionalFormatting>
  <conditionalFormatting sqref="D7:J7 L7:M7 O7:T7">
    <cfRule type="expression" dxfId="784" priority="10">
      <formula>D6&lt;&gt;""</formula>
    </cfRule>
  </conditionalFormatting>
  <conditionalFormatting sqref="D8:J8">
    <cfRule type="expression" dxfId="783" priority="9">
      <formula>D6&lt;&gt;""</formula>
    </cfRule>
  </conditionalFormatting>
  <conditionalFormatting sqref="C6">
    <cfRule type="expression" dxfId="782" priority="8">
      <formula>C6&lt;&gt;""</formula>
    </cfRule>
  </conditionalFormatting>
  <conditionalFormatting sqref="N7">
    <cfRule type="expression" dxfId="781" priority="4">
      <formula>N6&lt;&gt;""</formula>
    </cfRule>
  </conditionalFormatting>
  <conditionalFormatting sqref="K8">
    <cfRule type="expression" dxfId="780" priority="7">
      <formula>K6&lt;&gt;""</formula>
    </cfRule>
  </conditionalFormatting>
  <conditionalFormatting sqref="K6">
    <cfRule type="expression" dxfId="779" priority="6">
      <formula>K6&lt;&gt;""</formula>
    </cfRule>
  </conditionalFormatting>
  <conditionalFormatting sqref="K7">
    <cfRule type="expression" dxfId="778" priority="5">
      <formula>K6&lt;&gt;""</formula>
    </cfRule>
  </conditionalFormatting>
  <conditionalFormatting sqref="U6:BK6">
    <cfRule type="expression" dxfId="777" priority="3">
      <formula>U6&lt;&gt;""</formula>
    </cfRule>
  </conditionalFormatting>
  <conditionalFormatting sqref="U7:BK7">
    <cfRule type="expression" dxfId="776" priority="2">
      <formula>U6&lt;&gt;""</formula>
    </cfRule>
  </conditionalFormatting>
  <conditionalFormatting sqref="U8:BK8">
    <cfRule type="expression" dxfId="775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58"/>
  <dimension ref="A1:BK114"/>
  <sheetViews>
    <sheetView zoomScaleNormal="100" workbookViewId="0">
      <selection activeCell="F117" sqref="F117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4.125" style="3" customWidth="1"/>
    <col min="4" max="4" width="24.375" style="3" customWidth="1"/>
    <col min="5" max="5" width="27" style="3" customWidth="1"/>
    <col min="6" max="6" width="35.875" style="3" customWidth="1"/>
    <col min="7" max="7" width="38.25" style="3" customWidth="1"/>
    <col min="8" max="8" width="15.5" style="3" customWidth="1"/>
    <col min="9" max="9" width="26.75" style="3" customWidth="1"/>
    <col min="10" max="10" width="40.5" style="3" customWidth="1"/>
    <col min="11" max="11" width="20.75" style="3" customWidth="1"/>
    <col min="12" max="12" width="26.25" style="3" customWidth="1"/>
    <col min="13" max="13" width="36.5" style="3" customWidth="1"/>
    <col min="14" max="14" width="32.75" style="3" customWidth="1"/>
    <col min="15" max="15" width="18.5" style="3" customWidth="1"/>
    <col min="16" max="16" width="13.8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1439</v>
      </c>
      <c r="C2" s="3" t="s">
        <v>2234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7575</v>
      </c>
    </row>
    <row r="5" spans="1:63" s="16" customFormat="1" x14ac:dyDescent="0.25"/>
    <row r="6" spans="1:63" s="9" customFormat="1" x14ac:dyDescent="0.25">
      <c r="A6" s="3"/>
      <c r="B6" s="3"/>
      <c r="C6" s="22" t="s">
        <v>7439</v>
      </c>
      <c r="D6" s="22" t="s">
        <v>7246</v>
      </c>
      <c r="E6" s="22" t="s">
        <v>7349</v>
      </c>
      <c r="F6" s="22" t="s">
        <v>7347</v>
      </c>
      <c r="G6" s="22" t="s">
        <v>7348</v>
      </c>
      <c r="H6" s="22" t="s">
        <v>7220</v>
      </c>
      <c r="I6" s="22" t="s">
        <v>7226</v>
      </c>
      <c r="J6" s="22" t="s">
        <v>7251</v>
      </c>
      <c r="K6" s="22" t="s">
        <v>7229</v>
      </c>
      <c r="L6" s="22" t="s">
        <v>7252</v>
      </c>
      <c r="M6" s="22" t="s">
        <v>7230</v>
      </c>
      <c r="N6" s="22" t="s">
        <v>7231</v>
      </c>
      <c r="O6" s="22" t="s">
        <v>7228</v>
      </c>
      <c r="P6" s="22" t="s">
        <v>7253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04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3226</v>
      </c>
      <c r="G7" s="24" t="s">
        <v>3226</v>
      </c>
      <c r="H7" s="24" t="s">
        <v>3226</v>
      </c>
      <c r="I7" s="24" t="s">
        <v>7576</v>
      </c>
      <c r="J7" s="24" t="s">
        <v>3226</v>
      </c>
      <c r="K7" s="24" t="s">
        <v>7493</v>
      </c>
      <c r="L7" s="24" t="s">
        <v>3226</v>
      </c>
      <c r="M7" s="24" t="s">
        <v>7494</v>
      </c>
      <c r="N7" s="24" t="s">
        <v>7495</v>
      </c>
      <c r="O7" s="24" t="s">
        <v>7570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1440</v>
      </c>
      <c r="D8" s="22" t="s">
        <v>745</v>
      </c>
      <c r="E8" s="22" t="s">
        <v>1167</v>
      </c>
      <c r="F8" s="22" t="s">
        <v>1165</v>
      </c>
      <c r="G8" s="22" t="s">
        <v>1166</v>
      </c>
      <c r="H8" s="22" t="s">
        <v>604</v>
      </c>
      <c r="I8" s="22" t="s">
        <v>614</v>
      </c>
      <c r="J8" s="22" t="s">
        <v>753</v>
      </c>
      <c r="K8" s="22" t="s">
        <v>633</v>
      </c>
      <c r="L8" s="22" t="s">
        <v>754</v>
      </c>
      <c r="M8" s="22" t="s">
        <v>640</v>
      </c>
      <c r="N8" s="22" t="s">
        <v>651</v>
      </c>
      <c r="O8" s="22" t="s">
        <v>619</v>
      </c>
      <c r="P8" s="22" t="s">
        <v>767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5310</v>
      </c>
      <c r="B9" s="13" t="s">
        <v>5311</v>
      </c>
      <c r="C9" s="3">
        <v>100</v>
      </c>
      <c r="E9" s="3" t="s">
        <v>8214</v>
      </c>
      <c r="F9" s="3" t="s">
        <v>8213</v>
      </c>
      <c r="G9" s="3" t="s">
        <v>8213</v>
      </c>
      <c r="H9" s="3">
        <v>3000</v>
      </c>
      <c r="I9" s="3" t="s">
        <v>1436</v>
      </c>
      <c r="K9" s="3" t="s">
        <v>636</v>
      </c>
      <c r="M9" s="3" t="s">
        <v>993</v>
      </c>
      <c r="N9" s="3" t="s">
        <v>696</v>
      </c>
      <c r="O9" s="3" t="s">
        <v>736</v>
      </c>
    </row>
    <row r="10" spans="1:63" x14ac:dyDescent="0.25">
      <c r="A10" s="13" t="s">
        <v>5312</v>
      </c>
      <c r="B10" s="13" t="s">
        <v>5313</v>
      </c>
      <c r="C10" s="3">
        <v>150</v>
      </c>
      <c r="E10" s="3" t="s">
        <v>8214</v>
      </c>
      <c r="F10" s="3" t="s">
        <v>8213</v>
      </c>
      <c r="G10" s="3" t="s">
        <v>8213</v>
      </c>
      <c r="H10" s="3">
        <v>3000</v>
      </c>
      <c r="I10" s="3" t="s">
        <v>1436</v>
      </c>
      <c r="K10" s="3" t="s">
        <v>636</v>
      </c>
      <c r="M10" s="3" t="s">
        <v>993</v>
      </c>
      <c r="N10" s="3" t="s">
        <v>696</v>
      </c>
      <c r="O10" s="3" t="s">
        <v>736</v>
      </c>
    </row>
    <row r="11" spans="1:63" x14ac:dyDescent="0.25">
      <c r="A11" s="13" t="s">
        <v>5314</v>
      </c>
      <c r="B11" s="13" t="s">
        <v>5315</v>
      </c>
      <c r="C11" s="3">
        <v>200</v>
      </c>
      <c r="E11" s="3" t="s">
        <v>8214</v>
      </c>
      <c r="F11" s="3" t="s">
        <v>8213</v>
      </c>
      <c r="G11" s="3" t="s">
        <v>8213</v>
      </c>
      <c r="H11" s="3">
        <v>3000</v>
      </c>
      <c r="I11" s="3" t="s">
        <v>1436</v>
      </c>
      <c r="K11" s="3" t="s">
        <v>636</v>
      </c>
      <c r="M11" s="3" t="s">
        <v>993</v>
      </c>
      <c r="N11" s="3" t="s">
        <v>696</v>
      </c>
      <c r="O11" s="3" t="s">
        <v>736</v>
      </c>
    </row>
    <row r="12" spans="1:63" x14ac:dyDescent="0.25">
      <c r="A12" s="13" t="s">
        <v>5316</v>
      </c>
      <c r="B12" s="13" t="s">
        <v>5317</v>
      </c>
      <c r="C12" s="3">
        <v>300</v>
      </c>
      <c r="E12" s="3" t="s">
        <v>8214</v>
      </c>
      <c r="F12" s="3" t="s">
        <v>8213</v>
      </c>
      <c r="G12" s="3" t="s">
        <v>8213</v>
      </c>
      <c r="H12" s="3">
        <v>3000</v>
      </c>
      <c r="I12" s="3" t="s">
        <v>1436</v>
      </c>
      <c r="K12" s="3" t="s">
        <v>636</v>
      </c>
      <c r="M12" s="3" t="s">
        <v>993</v>
      </c>
      <c r="N12" s="3" t="s">
        <v>696</v>
      </c>
      <c r="O12" s="3" t="s">
        <v>736</v>
      </c>
    </row>
    <row r="13" spans="1:63" x14ac:dyDescent="0.25">
      <c r="A13" s="13" t="s">
        <v>5318</v>
      </c>
      <c r="B13" s="13" t="s">
        <v>5319</v>
      </c>
      <c r="C13" s="3">
        <v>400</v>
      </c>
      <c r="E13" s="3" t="s">
        <v>8214</v>
      </c>
      <c r="F13" s="3" t="s">
        <v>8213</v>
      </c>
      <c r="G13" s="3" t="s">
        <v>8213</v>
      </c>
      <c r="H13" s="3">
        <v>2000</v>
      </c>
      <c r="I13" s="3" t="s">
        <v>1436</v>
      </c>
      <c r="K13" s="3" t="s">
        <v>636</v>
      </c>
      <c r="M13" s="3" t="s">
        <v>993</v>
      </c>
      <c r="N13" s="3" t="s">
        <v>696</v>
      </c>
      <c r="O13" s="3" t="s">
        <v>736</v>
      </c>
    </row>
    <row r="14" spans="1:63" x14ac:dyDescent="0.25">
      <c r="A14" s="13" t="s">
        <v>5320</v>
      </c>
      <c r="B14" s="13" t="s">
        <v>5321</v>
      </c>
      <c r="C14" s="3">
        <v>500</v>
      </c>
      <c r="E14" s="3" t="s">
        <v>8214</v>
      </c>
      <c r="F14" s="3" t="s">
        <v>8213</v>
      </c>
      <c r="G14" s="3" t="s">
        <v>8213</v>
      </c>
      <c r="H14" s="3">
        <v>2000</v>
      </c>
      <c r="I14" s="3" t="s">
        <v>1436</v>
      </c>
      <c r="K14" s="3" t="s">
        <v>636</v>
      </c>
      <c r="M14" s="3" t="s">
        <v>993</v>
      </c>
      <c r="N14" s="3" t="s">
        <v>696</v>
      </c>
      <c r="O14" s="3" t="s">
        <v>736</v>
      </c>
    </row>
    <row r="15" spans="1:63" x14ac:dyDescent="0.25">
      <c r="A15" s="13" t="s">
        <v>5322</v>
      </c>
      <c r="B15" s="13" t="s">
        <v>5323</v>
      </c>
      <c r="C15" s="3">
        <v>600</v>
      </c>
      <c r="E15" s="3" t="s">
        <v>8214</v>
      </c>
      <c r="F15" s="3" t="s">
        <v>8213</v>
      </c>
      <c r="G15" s="3" t="s">
        <v>8213</v>
      </c>
      <c r="H15" s="3">
        <v>2000</v>
      </c>
      <c r="I15" s="3" t="s">
        <v>1436</v>
      </c>
      <c r="K15" s="3" t="s">
        <v>636</v>
      </c>
      <c r="M15" s="3" t="s">
        <v>993</v>
      </c>
      <c r="N15" s="3" t="s">
        <v>696</v>
      </c>
      <c r="O15" s="3" t="s">
        <v>736</v>
      </c>
    </row>
    <row r="16" spans="1:63" x14ac:dyDescent="0.25">
      <c r="A16" s="13" t="s">
        <v>5324</v>
      </c>
      <c r="B16" s="13" t="s">
        <v>5325</v>
      </c>
      <c r="C16" s="3">
        <v>60</v>
      </c>
      <c r="E16" s="3" t="s">
        <v>8213</v>
      </c>
      <c r="F16" s="3" t="s">
        <v>8214</v>
      </c>
      <c r="G16" s="3" t="s">
        <v>8213</v>
      </c>
      <c r="H16" s="3">
        <v>1500</v>
      </c>
      <c r="K16" s="3" t="s">
        <v>636</v>
      </c>
      <c r="M16" s="3" t="s">
        <v>993</v>
      </c>
      <c r="N16" s="3" t="s">
        <v>719</v>
      </c>
      <c r="O16" s="3" t="s">
        <v>736</v>
      </c>
    </row>
    <row r="17" spans="1:16" x14ac:dyDescent="0.25">
      <c r="A17" s="13" t="s">
        <v>5326</v>
      </c>
      <c r="B17" s="13" t="s">
        <v>5327</v>
      </c>
      <c r="C17" s="3">
        <v>60</v>
      </c>
      <c r="E17" s="3" t="s">
        <v>8213</v>
      </c>
      <c r="F17" s="3" t="s">
        <v>8214</v>
      </c>
      <c r="G17" s="3" t="s">
        <v>8213</v>
      </c>
      <c r="H17" s="3">
        <v>1500</v>
      </c>
      <c r="K17" s="3" t="s">
        <v>636</v>
      </c>
      <c r="M17" s="3" t="s">
        <v>993</v>
      </c>
      <c r="N17" s="3" t="s">
        <v>696</v>
      </c>
      <c r="O17" s="3" t="s">
        <v>736</v>
      </c>
    </row>
    <row r="18" spans="1:16" x14ac:dyDescent="0.25">
      <c r="A18" s="13" t="s">
        <v>5328</v>
      </c>
      <c r="B18" s="13" t="s">
        <v>5329</v>
      </c>
      <c r="C18" s="3">
        <v>60</v>
      </c>
      <c r="E18" s="3" t="s">
        <v>8213</v>
      </c>
      <c r="F18" s="3" t="s">
        <v>8214</v>
      </c>
      <c r="G18" s="3" t="s">
        <v>8213</v>
      </c>
      <c r="H18" s="3">
        <v>1500</v>
      </c>
      <c r="K18" s="3" t="s">
        <v>637</v>
      </c>
      <c r="L18" s="16" t="s">
        <v>8213</v>
      </c>
      <c r="M18" s="3" t="s">
        <v>630</v>
      </c>
      <c r="N18" s="3" t="s">
        <v>3226</v>
      </c>
      <c r="O18" s="3" t="s">
        <v>736</v>
      </c>
    </row>
    <row r="19" spans="1:16" x14ac:dyDescent="0.25">
      <c r="A19" s="13" t="s">
        <v>5330</v>
      </c>
      <c r="B19" s="13" t="s">
        <v>5331</v>
      </c>
      <c r="C19" s="3">
        <v>100</v>
      </c>
      <c r="E19" s="3" t="s">
        <v>8214</v>
      </c>
      <c r="F19" s="3" t="s">
        <v>8213</v>
      </c>
      <c r="G19" s="3" t="s">
        <v>8213</v>
      </c>
      <c r="H19" s="3">
        <v>3000</v>
      </c>
      <c r="I19" s="3" t="s">
        <v>1436</v>
      </c>
      <c r="K19" s="3" t="s">
        <v>639</v>
      </c>
      <c r="M19" s="3" t="s">
        <v>757</v>
      </c>
      <c r="N19" s="3" t="s">
        <v>3226</v>
      </c>
      <c r="O19" s="22" t="s">
        <v>625</v>
      </c>
      <c r="P19" s="3">
        <v>7035</v>
      </c>
    </row>
    <row r="20" spans="1:16" x14ac:dyDescent="0.25">
      <c r="A20" s="13" t="s">
        <v>5332</v>
      </c>
      <c r="B20" s="13" t="s">
        <v>5333</v>
      </c>
      <c r="C20" s="3">
        <v>150</v>
      </c>
      <c r="E20" s="3" t="s">
        <v>8214</v>
      </c>
      <c r="F20" s="3" t="s">
        <v>8213</v>
      </c>
      <c r="G20" s="3" t="s">
        <v>8213</v>
      </c>
      <c r="H20" s="3">
        <v>3000</v>
      </c>
      <c r="I20" s="3" t="s">
        <v>1436</v>
      </c>
      <c r="K20" s="3" t="s">
        <v>639</v>
      </c>
      <c r="M20" s="3" t="s">
        <v>757</v>
      </c>
      <c r="N20" s="3" t="s">
        <v>3226</v>
      </c>
      <c r="O20" s="22" t="s">
        <v>625</v>
      </c>
      <c r="P20" s="3">
        <v>7035</v>
      </c>
    </row>
    <row r="21" spans="1:16" x14ac:dyDescent="0.25">
      <c r="A21" s="13" t="s">
        <v>5334</v>
      </c>
      <c r="B21" s="13" t="s">
        <v>5335</v>
      </c>
      <c r="C21" s="3">
        <v>200</v>
      </c>
      <c r="E21" s="3" t="s">
        <v>8214</v>
      </c>
      <c r="F21" s="3" t="s">
        <v>8213</v>
      </c>
      <c r="G21" s="3" t="s">
        <v>8213</v>
      </c>
      <c r="H21" s="3">
        <v>3000</v>
      </c>
      <c r="I21" s="3" t="s">
        <v>1436</v>
      </c>
      <c r="K21" s="3" t="s">
        <v>639</v>
      </c>
      <c r="M21" s="3" t="s">
        <v>757</v>
      </c>
      <c r="N21" s="3" t="s">
        <v>3226</v>
      </c>
      <c r="O21" s="22" t="s">
        <v>625</v>
      </c>
      <c r="P21" s="3">
        <v>7035</v>
      </c>
    </row>
    <row r="22" spans="1:16" x14ac:dyDescent="0.25">
      <c r="A22" s="13" t="s">
        <v>5336</v>
      </c>
      <c r="B22" s="13" t="s">
        <v>5337</v>
      </c>
      <c r="C22" s="3">
        <v>300</v>
      </c>
      <c r="E22" s="3" t="s">
        <v>8214</v>
      </c>
      <c r="F22" s="3" t="s">
        <v>8213</v>
      </c>
      <c r="G22" s="3" t="s">
        <v>8213</v>
      </c>
      <c r="H22" s="3">
        <v>3000</v>
      </c>
      <c r="I22" s="3" t="s">
        <v>1436</v>
      </c>
      <c r="K22" s="3" t="s">
        <v>639</v>
      </c>
      <c r="M22" s="3" t="s">
        <v>757</v>
      </c>
      <c r="N22" s="3" t="s">
        <v>3226</v>
      </c>
      <c r="O22" s="22" t="s">
        <v>625</v>
      </c>
      <c r="P22" s="3">
        <v>7035</v>
      </c>
    </row>
    <row r="23" spans="1:16" x14ac:dyDescent="0.25">
      <c r="A23" s="13" t="s">
        <v>5338</v>
      </c>
      <c r="B23" s="13" t="s">
        <v>5339</v>
      </c>
      <c r="C23" s="3">
        <v>400</v>
      </c>
      <c r="E23" s="3" t="s">
        <v>8214</v>
      </c>
      <c r="F23" s="3" t="s">
        <v>8213</v>
      </c>
      <c r="G23" s="3" t="s">
        <v>8213</v>
      </c>
      <c r="H23" s="3">
        <v>3000</v>
      </c>
      <c r="I23" s="3" t="s">
        <v>1436</v>
      </c>
      <c r="K23" s="3" t="s">
        <v>639</v>
      </c>
      <c r="M23" s="3" t="s">
        <v>757</v>
      </c>
      <c r="N23" s="3" t="s">
        <v>3226</v>
      </c>
      <c r="O23" s="22" t="s">
        <v>625</v>
      </c>
      <c r="P23" s="3">
        <v>7035</v>
      </c>
    </row>
    <row r="24" spans="1:16" x14ac:dyDescent="0.25">
      <c r="A24" s="13" t="s">
        <v>5340</v>
      </c>
      <c r="B24" s="13" t="s">
        <v>5341</v>
      </c>
      <c r="C24" s="3">
        <v>600</v>
      </c>
      <c r="E24" s="3" t="s">
        <v>8214</v>
      </c>
      <c r="F24" s="3" t="s">
        <v>8213</v>
      </c>
      <c r="G24" s="3" t="s">
        <v>8213</v>
      </c>
      <c r="H24" s="3">
        <v>3000</v>
      </c>
      <c r="I24" s="3" t="s">
        <v>1436</v>
      </c>
      <c r="K24" s="3" t="s">
        <v>639</v>
      </c>
      <c r="M24" s="3" t="s">
        <v>757</v>
      </c>
      <c r="N24" s="3" t="s">
        <v>3226</v>
      </c>
      <c r="O24" s="22" t="s">
        <v>625</v>
      </c>
      <c r="P24" s="3">
        <v>7035</v>
      </c>
    </row>
    <row r="25" spans="1:16" x14ac:dyDescent="0.25">
      <c r="A25" s="13" t="s">
        <v>5342</v>
      </c>
      <c r="B25" s="13" t="s">
        <v>5343</v>
      </c>
      <c r="C25" s="3">
        <v>100</v>
      </c>
      <c r="E25" s="3" t="s">
        <v>8214</v>
      </c>
      <c r="F25" s="3" t="s">
        <v>8213</v>
      </c>
      <c r="G25" s="3" t="s">
        <v>8213</v>
      </c>
      <c r="H25" s="3">
        <v>3000</v>
      </c>
      <c r="I25" s="3" t="s">
        <v>1436</v>
      </c>
      <c r="K25" s="3" t="s">
        <v>639</v>
      </c>
      <c r="M25" s="3" t="s">
        <v>757</v>
      </c>
      <c r="N25" s="3" t="s">
        <v>3226</v>
      </c>
      <c r="O25" s="22" t="s">
        <v>628</v>
      </c>
      <c r="P25" s="3">
        <v>7030</v>
      </c>
    </row>
    <row r="26" spans="1:16" x14ac:dyDescent="0.25">
      <c r="A26" s="13" t="s">
        <v>5344</v>
      </c>
      <c r="B26" s="13" t="s">
        <v>5345</v>
      </c>
      <c r="C26" s="3">
        <v>150</v>
      </c>
      <c r="E26" s="3" t="s">
        <v>8214</v>
      </c>
      <c r="F26" s="3" t="s">
        <v>8213</v>
      </c>
      <c r="G26" s="3" t="s">
        <v>8213</v>
      </c>
      <c r="H26" s="3">
        <v>3000</v>
      </c>
      <c r="I26" s="3" t="s">
        <v>1436</v>
      </c>
      <c r="K26" s="3" t="s">
        <v>639</v>
      </c>
      <c r="M26" s="3" t="s">
        <v>757</v>
      </c>
      <c r="N26" s="3" t="s">
        <v>3226</v>
      </c>
      <c r="O26" s="22" t="s">
        <v>628</v>
      </c>
      <c r="P26" s="3">
        <v>7030</v>
      </c>
    </row>
    <row r="27" spans="1:16" x14ac:dyDescent="0.25">
      <c r="A27" s="13" t="s">
        <v>5346</v>
      </c>
      <c r="B27" s="13" t="s">
        <v>5347</v>
      </c>
      <c r="C27" s="3">
        <v>200</v>
      </c>
      <c r="E27" s="3" t="s">
        <v>8214</v>
      </c>
      <c r="F27" s="3" t="s">
        <v>8213</v>
      </c>
      <c r="G27" s="3" t="s">
        <v>8213</v>
      </c>
      <c r="H27" s="3">
        <v>3000</v>
      </c>
      <c r="I27" s="3" t="s">
        <v>1436</v>
      </c>
      <c r="K27" s="3" t="s">
        <v>639</v>
      </c>
      <c r="M27" s="3" t="s">
        <v>757</v>
      </c>
      <c r="N27" s="3" t="s">
        <v>3226</v>
      </c>
      <c r="O27" s="22" t="s">
        <v>628</v>
      </c>
      <c r="P27" s="3">
        <v>7030</v>
      </c>
    </row>
    <row r="28" spans="1:16" x14ac:dyDescent="0.25">
      <c r="A28" s="13" t="s">
        <v>5348</v>
      </c>
      <c r="B28" s="13" t="s">
        <v>5349</v>
      </c>
      <c r="C28" s="3">
        <v>300</v>
      </c>
      <c r="E28" s="3" t="s">
        <v>8214</v>
      </c>
      <c r="F28" s="3" t="s">
        <v>8213</v>
      </c>
      <c r="G28" s="3" t="s">
        <v>8213</v>
      </c>
      <c r="H28" s="3">
        <v>3000</v>
      </c>
      <c r="I28" s="3" t="s">
        <v>1436</v>
      </c>
      <c r="K28" s="3" t="s">
        <v>639</v>
      </c>
      <c r="M28" s="3" t="s">
        <v>757</v>
      </c>
      <c r="N28" s="3" t="s">
        <v>3226</v>
      </c>
      <c r="O28" s="22" t="s">
        <v>628</v>
      </c>
      <c r="P28" s="3">
        <v>7030</v>
      </c>
    </row>
    <row r="29" spans="1:16" x14ac:dyDescent="0.25">
      <c r="A29" s="13" t="s">
        <v>5350</v>
      </c>
      <c r="B29" s="13" t="s">
        <v>5351</v>
      </c>
      <c r="C29" s="3">
        <v>400</v>
      </c>
      <c r="E29" s="3" t="s">
        <v>8214</v>
      </c>
      <c r="F29" s="3" t="s">
        <v>8213</v>
      </c>
      <c r="G29" s="3" t="s">
        <v>8213</v>
      </c>
      <c r="H29" s="3">
        <v>3000</v>
      </c>
      <c r="I29" s="3" t="s">
        <v>1436</v>
      </c>
      <c r="K29" s="3" t="s">
        <v>639</v>
      </c>
      <c r="M29" s="3" t="s">
        <v>757</v>
      </c>
      <c r="N29" s="3" t="s">
        <v>3226</v>
      </c>
      <c r="O29" s="22" t="s">
        <v>628</v>
      </c>
      <c r="P29" s="3">
        <v>7030</v>
      </c>
    </row>
    <row r="30" spans="1:16" x14ac:dyDescent="0.25">
      <c r="A30" s="13" t="s">
        <v>5352</v>
      </c>
      <c r="B30" s="13" t="s">
        <v>5353</v>
      </c>
      <c r="C30" s="3">
        <v>600</v>
      </c>
      <c r="E30" s="3" t="s">
        <v>8214</v>
      </c>
      <c r="F30" s="3" t="s">
        <v>8213</v>
      </c>
      <c r="G30" s="3" t="s">
        <v>8213</v>
      </c>
      <c r="H30" s="3">
        <v>3000</v>
      </c>
      <c r="I30" s="3" t="s">
        <v>1436</v>
      </c>
      <c r="K30" s="3" t="s">
        <v>639</v>
      </c>
      <c r="M30" s="3" t="s">
        <v>757</v>
      </c>
      <c r="N30" s="3" t="s">
        <v>3226</v>
      </c>
      <c r="O30" s="22" t="s">
        <v>628</v>
      </c>
      <c r="P30" s="3">
        <v>7030</v>
      </c>
    </row>
    <row r="31" spans="1:16" x14ac:dyDescent="0.25">
      <c r="A31" s="13" t="s">
        <v>5354</v>
      </c>
      <c r="B31" s="13" t="s">
        <v>5355</v>
      </c>
      <c r="C31" s="3">
        <v>200</v>
      </c>
      <c r="E31" s="3" t="s">
        <v>8213</v>
      </c>
      <c r="F31" s="3" t="s">
        <v>8214</v>
      </c>
      <c r="G31" s="3" t="s">
        <v>8213</v>
      </c>
      <c r="H31" s="3">
        <v>3000</v>
      </c>
      <c r="I31" s="3" t="s">
        <v>1436</v>
      </c>
      <c r="K31" s="3" t="s">
        <v>636</v>
      </c>
      <c r="M31" s="3" t="s">
        <v>993</v>
      </c>
      <c r="N31" s="3" t="s">
        <v>719</v>
      </c>
      <c r="O31" s="3" t="s">
        <v>736</v>
      </c>
    </row>
    <row r="32" spans="1:16" x14ac:dyDescent="0.25">
      <c r="A32" s="13" t="s">
        <v>5356</v>
      </c>
      <c r="B32" s="13" t="s">
        <v>5357</v>
      </c>
      <c r="C32" s="3">
        <v>200</v>
      </c>
      <c r="E32" s="3" t="s">
        <v>8213</v>
      </c>
      <c r="F32" s="3" t="s">
        <v>8214</v>
      </c>
      <c r="G32" s="3" t="s">
        <v>8213</v>
      </c>
      <c r="H32" s="3">
        <v>3000</v>
      </c>
      <c r="I32" s="3" t="s">
        <v>1436</v>
      </c>
      <c r="K32" s="3" t="s">
        <v>636</v>
      </c>
      <c r="M32" s="3" t="s">
        <v>993</v>
      </c>
      <c r="N32" s="3" t="s">
        <v>696</v>
      </c>
      <c r="O32" s="3" t="s">
        <v>736</v>
      </c>
    </row>
    <row r="33" spans="1:15" x14ac:dyDescent="0.25">
      <c r="A33" s="13" t="s">
        <v>5358</v>
      </c>
      <c r="B33" s="13" t="s">
        <v>5359</v>
      </c>
      <c r="C33" s="3">
        <v>200</v>
      </c>
      <c r="E33" s="3" t="s">
        <v>8213</v>
      </c>
      <c r="F33" s="3" t="s">
        <v>8214</v>
      </c>
      <c r="G33" s="3" t="s">
        <v>8213</v>
      </c>
      <c r="H33" s="3">
        <v>3000</v>
      </c>
      <c r="I33" s="3" t="s">
        <v>1436</v>
      </c>
      <c r="K33" s="3" t="s">
        <v>637</v>
      </c>
      <c r="L33" s="16" t="s">
        <v>8213</v>
      </c>
      <c r="M33" s="3" t="s">
        <v>630</v>
      </c>
      <c r="N33" s="3" t="s">
        <v>3226</v>
      </c>
      <c r="O33" s="3" t="s">
        <v>736</v>
      </c>
    </row>
    <row r="34" spans="1:15" x14ac:dyDescent="0.25">
      <c r="A34" s="13" t="s">
        <v>5360</v>
      </c>
      <c r="B34" s="13" t="s">
        <v>5361</v>
      </c>
      <c r="C34" s="3">
        <v>300</v>
      </c>
      <c r="E34" s="3" t="s">
        <v>8213</v>
      </c>
      <c r="F34" s="3" t="s">
        <v>8214</v>
      </c>
      <c r="G34" s="3" t="s">
        <v>8213</v>
      </c>
      <c r="H34" s="3">
        <v>3000</v>
      </c>
      <c r="I34" s="3" t="s">
        <v>1436</v>
      </c>
      <c r="K34" s="3" t="s">
        <v>636</v>
      </c>
      <c r="M34" s="3" t="s">
        <v>993</v>
      </c>
      <c r="N34" s="3" t="s">
        <v>719</v>
      </c>
      <c r="O34" s="3" t="s">
        <v>736</v>
      </c>
    </row>
    <row r="35" spans="1:15" x14ac:dyDescent="0.25">
      <c r="A35" s="13" t="s">
        <v>5362</v>
      </c>
      <c r="B35" s="13" t="s">
        <v>5363</v>
      </c>
      <c r="C35" s="3">
        <v>300</v>
      </c>
      <c r="E35" s="3" t="s">
        <v>8213</v>
      </c>
      <c r="F35" s="3" t="s">
        <v>8214</v>
      </c>
      <c r="G35" s="3" t="s">
        <v>8213</v>
      </c>
      <c r="H35" s="3">
        <v>3000</v>
      </c>
      <c r="I35" s="3" t="s">
        <v>1436</v>
      </c>
      <c r="K35" s="3" t="s">
        <v>636</v>
      </c>
      <c r="M35" s="3" t="s">
        <v>993</v>
      </c>
      <c r="N35" s="3" t="s">
        <v>696</v>
      </c>
      <c r="O35" s="3" t="s">
        <v>736</v>
      </c>
    </row>
    <row r="36" spans="1:15" x14ac:dyDescent="0.25">
      <c r="A36" s="13" t="s">
        <v>5364</v>
      </c>
      <c r="B36" s="13" t="s">
        <v>5365</v>
      </c>
      <c r="C36" s="3">
        <v>300</v>
      </c>
      <c r="E36" s="3" t="s">
        <v>8213</v>
      </c>
      <c r="F36" s="3" t="s">
        <v>8214</v>
      </c>
      <c r="G36" s="3" t="s">
        <v>8213</v>
      </c>
      <c r="H36" s="3">
        <v>3000</v>
      </c>
      <c r="I36" s="3" t="s">
        <v>1436</v>
      </c>
      <c r="K36" s="3" t="s">
        <v>637</v>
      </c>
      <c r="L36" s="16" t="s">
        <v>8213</v>
      </c>
      <c r="M36" s="3" t="s">
        <v>630</v>
      </c>
      <c r="N36" s="3" t="s">
        <v>3226</v>
      </c>
      <c r="O36" s="3" t="s">
        <v>736</v>
      </c>
    </row>
    <row r="37" spans="1:15" x14ac:dyDescent="0.25">
      <c r="A37" s="13" t="s">
        <v>5366</v>
      </c>
      <c r="B37" s="13" t="s">
        <v>5367</v>
      </c>
      <c r="C37" s="3">
        <v>400</v>
      </c>
      <c r="E37" s="3" t="s">
        <v>8213</v>
      </c>
      <c r="F37" s="3" t="s">
        <v>8214</v>
      </c>
      <c r="G37" s="3" t="s">
        <v>8213</v>
      </c>
      <c r="H37" s="3">
        <v>3000</v>
      </c>
      <c r="I37" s="3" t="s">
        <v>1436</v>
      </c>
      <c r="K37" s="3" t="s">
        <v>636</v>
      </c>
      <c r="M37" s="3" t="s">
        <v>993</v>
      </c>
      <c r="N37" s="3" t="s">
        <v>719</v>
      </c>
      <c r="O37" s="3" t="s">
        <v>736</v>
      </c>
    </row>
    <row r="38" spans="1:15" x14ac:dyDescent="0.25">
      <c r="A38" s="13" t="s">
        <v>5368</v>
      </c>
      <c r="B38" s="13" t="s">
        <v>5369</v>
      </c>
      <c r="C38" s="3">
        <v>400</v>
      </c>
      <c r="E38" s="3" t="s">
        <v>8213</v>
      </c>
      <c r="F38" s="3" t="s">
        <v>8214</v>
      </c>
      <c r="G38" s="3" t="s">
        <v>8213</v>
      </c>
      <c r="H38" s="3">
        <v>3000</v>
      </c>
      <c r="I38" s="3" t="s">
        <v>1436</v>
      </c>
      <c r="K38" s="3" t="s">
        <v>636</v>
      </c>
      <c r="M38" s="3" t="s">
        <v>993</v>
      </c>
      <c r="N38" s="3" t="s">
        <v>696</v>
      </c>
      <c r="O38" s="3" t="s">
        <v>736</v>
      </c>
    </row>
    <row r="39" spans="1:15" x14ac:dyDescent="0.25">
      <c r="A39" s="13" t="s">
        <v>5370</v>
      </c>
      <c r="B39" s="13" t="s">
        <v>5371</v>
      </c>
      <c r="C39" s="3">
        <v>400</v>
      </c>
      <c r="E39" s="3" t="s">
        <v>8213</v>
      </c>
      <c r="F39" s="3" t="s">
        <v>8214</v>
      </c>
      <c r="G39" s="3" t="s">
        <v>8213</v>
      </c>
      <c r="H39" s="3">
        <v>3000</v>
      </c>
      <c r="I39" s="3" t="s">
        <v>1436</v>
      </c>
      <c r="K39" s="3" t="s">
        <v>637</v>
      </c>
      <c r="L39" s="16" t="s">
        <v>8213</v>
      </c>
      <c r="M39" s="3" t="s">
        <v>630</v>
      </c>
      <c r="N39" s="3" t="s">
        <v>3226</v>
      </c>
      <c r="O39" s="3" t="s">
        <v>736</v>
      </c>
    </row>
    <row r="40" spans="1:15" x14ac:dyDescent="0.25">
      <c r="A40" s="13" t="s">
        <v>5372</v>
      </c>
      <c r="B40" s="13" t="s">
        <v>5373</v>
      </c>
      <c r="C40" s="3">
        <v>500</v>
      </c>
      <c r="E40" s="3" t="s">
        <v>8213</v>
      </c>
      <c r="F40" s="3" t="s">
        <v>8214</v>
      </c>
      <c r="G40" s="3" t="s">
        <v>8213</v>
      </c>
      <c r="H40" s="3">
        <v>3000</v>
      </c>
      <c r="I40" s="3" t="s">
        <v>1436</v>
      </c>
      <c r="K40" s="3" t="s">
        <v>636</v>
      </c>
      <c r="M40" s="3" t="s">
        <v>993</v>
      </c>
      <c r="N40" s="3" t="s">
        <v>719</v>
      </c>
      <c r="O40" s="3" t="s">
        <v>736</v>
      </c>
    </row>
    <row r="41" spans="1:15" x14ac:dyDescent="0.25">
      <c r="A41" s="13" t="s">
        <v>5374</v>
      </c>
      <c r="B41" s="13" t="s">
        <v>5375</v>
      </c>
      <c r="C41" s="3">
        <v>500</v>
      </c>
      <c r="E41" s="3" t="s">
        <v>8213</v>
      </c>
      <c r="F41" s="3" t="s">
        <v>8214</v>
      </c>
      <c r="G41" s="3" t="s">
        <v>8213</v>
      </c>
      <c r="H41" s="3">
        <v>3000</v>
      </c>
      <c r="I41" s="3" t="s">
        <v>1436</v>
      </c>
      <c r="K41" s="3" t="s">
        <v>636</v>
      </c>
      <c r="M41" s="3" t="s">
        <v>993</v>
      </c>
      <c r="N41" s="3" t="s">
        <v>696</v>
      </c>
      <c r="O41" s="3" t="s">
        <v>736</v>
      </c>
    </row>
    <row r="42" spans="1:15" x14ac:dyDescent="0.25">
      <c r="A42" s="13" t="s">
        <v>5376</v>
      </c>
      <c r="B42" s="13" t="s">
        <v>5377</v>
      </c>
      <c r="C42" s="3">
        <v>500</v>
      </c>
      <c r="E42" s="3" t="s">
        <v>8213</v>
      </c>
      <c r="F42" s="3" t="s">
        <v>8214</v>
      </c>
      <c r="G42" s="3" t="s">
        <v>8213</v>
      </c>
      <c r="H42" s="3">
        <v>3000</v>
      </c>
      <c r="I42" s="3" t="s">
        <v>1436</v>
      </c>
      <c r="K42" s="3" t="s">
        <v>637</v>
      </c>
      <c r="L42" s="16" t="s">
        <v>8213</v>
      </c>
      <c r="M42" s="3" t="s">
        <v>630</v>
      </c>
      <c r="N42" s="3" t="s">
        <v>3226</v>
      </c>
      <c r="O42" s="3" t="s">
        <v>736</v>
      </c>
    </row>
    <row r="43" spans="1:15" x14ac:dyDescent="0.25">
      <c r="A43" s="13" t="s">
        <v>5378</v>
      </c>
      <c r="B43" s="13" t="s">
        <v>5379</v>
      </c>
      <c r="C43" s="3">
        <v>600</v>
      </c>
      <c r="E43" s="3" t="s">
        <v>8213</v>
      </c>
      <c r="F43" s="3" t="s">
        <v>8214</v>
      </c>
      <c r="G43" s="3" t="s">
        <v>8213</v>
      </c>
      <c r="H43" s="3">
        <v>3000</v>
      </c>
      <c r="I43" s="3" t="s">
        <v>1436</v>
      </c>
      <c r="K43" s="3" t="s">
        <v>636</v>
      </c>
      <c r="M43" s="3" t="s">
        <v>993</v>
      </c>
      <c r="N43" s="3" t="s">
        <v>719</v>
      </c>
      <c r="O43" s="3" t="s">
        <v>736</v>
      </c>
    </row>
    <row r="44" spans="1:15" x14ac:dyDescent="0.25">
      <c r="A44" s="13" t="s">
        <v>5380</v>
      </c>
      <c r="B44" s="13" t="s">
        <v>5381</v>
      </c>
      <c r="C44" s="3">
        <v>600</v>
      </c>
      <c r="E44" s="3" t="s">
        <v>8213</v>
      </c>
      <c r="F44" s="3" t="s">
        <v>8214</v>
      </c>
      <c r="G44" s="3" t="s">
        <v>8213</v>
      </c>
      <c r="H44" s="3">
        <v>3000</v>
      </c>
      <c r="I44" s="3" t="s">
        <v>1436</v>
      </c>
      <c r="K44" s="3" t="s">
        <v>636</v>
      </c>
      <c r="M44" s="3" t="s">
        <v>993</v>
      </c>
      <c r="N44" s="3" t="s">
        <v>696</v>
      </c>
      <c r="O44" s="3" t="s">
        <v>736</v>
      </c>
    </row>
    <row r="45" spans="1:15" x14ac:dyDescent="0.25">
      <c r="A45" s="13" t="s">
        <v>5382</v>
      </c>
      <c r="B45" s="13" t="s">
        <v>5383</v>
      </c>
      <c r="C45" s="3">
        <v>600</v>
      </c>
      <c r="E45" s="3" t="s">
        <v>8213</v>
      </c>
      <c r="F45" s="3" t="s">
        <v>8214</v>
      </c>
      <c r="G45" s="3" t="s">
        <v>8213</v>
      </c>
      <c r="H45" s="3">
        <v>3000</v>
      </c>
      <c r="I45" s="3" t="s">
        <v>1436</v>
      </c>
      <c r="K45" s="3" t="s">
        <v>637</v>
      </c>
      <c r="L45" s="16" t="s">
        <v>8213</v>
      </c>
      <c r="M45" s="3" t="s">
        <v>630</v>
      </c>
      <c r="N45" s="3" t="s">
        <v>3226</v>
      </c>
      <c r="O45" s="3" t="s">
        <v>736</v>
      </c>
    </row>
    <row r="46" spans="1:15" x14ac:dyDescent="0.25">
      <c r="A46" s="13" t="s">
        <v>5384</v>
      </c>
      <c r="B46" s="13" t="s">
        <v>5385</v>
      </c>
      <c r="C46" s="3">
        <v>100</v>
      </c>
      <c r="E46" s="3" t="s">
        <v>8214</v>
      </c>
      <c r="F46" s="3" t="s">
        <v>8214</v>
      </c>
      <c r="G46" s="3" t="s">
        <v>8213</v>
      </c>
      <c r="H46" s="3">
        <v>3000</v>
      </c>
      <c r="I46" s="3" t="s">
        <v>1436</v>
      </c>
      <c r="K46" s="3" t="s">
        <v>636</v>
      </c>
      <c r="M46" s="3" t="s">
        <v>993</v>
      </c>
      <c r="N46" s="3" t="s">
        <v>719</v>
      </c>
      <c r="O46" s="3" t="s">
        <v>736</v>
      </c>
    </row>
    <row r="47" spans="1:15" x14ac:dyDescent="0.25">
      <c r="A47" s="13" t="s">
        <v>5386</v>
      </c>
      <c r="B47" s="13" t="s">
        <v>5387</v>
      </c>
      <c r="C47" s="3">
        <v>100</v>
      </c>
      <c r="E47" s="3" t="s">
        <v>8214</v>
      </c>
      <c r="F47" s="3" t="s">
        <v>8214</v>
      </c>
      <c r="G47" s="3" t="s">
        <v>8213</v>
      </c>
      <c r="H47" s="3">
        <v>3000</v>
      </c>
      <c r="I47" s="3" t="s">
        <v>1436</v>
      </c>
      <c r="K47" s="3" t="s">
        <v>636</v>
      </c>
      <c r="M47" s="3" t="s">
        <v>993</v>
      </c>
      <c r="N47" s="3" t="s">
        <v>696</v>
      </c>
      <c r="O47" s="3" t="s">
        <v>736</v>
      </c>
    </row>
    <row r="48" spans="1:15" x14ac:dyDescent="0.25">
      <c r="A48" s="13" t="s">
        <v>5388</v>
      </c>
      <c r="B48" s="13" t="s">
        <v>5389</v>
      </c>
      <c r="C48" s="3">
        <v>100</v>
      </c>
      <c r="E48" s="3" t="s">
        <v>8214</v>
      </c>
      <c r="F48" s="3" t="s">
        <v>8214</v>
      </c>
      <c r="G48" s="3" t="s">
        <v>8213</v>
      </c>
      <c r="H48" s="3">
        <v>3000</v>
      </c>
      <c r="I48" s="3" t="s">
        <v>1436</v>
      </c>
      <c r="K48" s="3" t="s">
        <v>637</v>
      </c>
      <c r="L48" s="16" t="s">
        <v>8213</v>
      </c>
      <c r="M48" s="3" t="s">
        <v>630</v>
      </c>
      <c r="N48" s="3" t="s">
        <v>3226</v>
      </c>
      <c r="O48" s="3" t="s">
        <v>736</v>
      </c>
    </row>
    <row r="49" spans="1:15" x14ac:dyDescent="0.25">
      <c r="A49" s="13" t="s">
        <v>5390</v>
      </c>
      <c r="B49" s="13" t="s">
        <v>5391</v>
      </c>
      <c r="C49" s="3">
        <v>150</v>
      </c>
      <c r="E49" s="3" t="s">
        <v>8214</v>
      </c>
      <c r="F49" s="3" t="s">
        <v>8214</v>
      </c>
      <c r="G49" s="3" t="s">
        <v>8213</v>
      </c>
      <c r="H49" s="3">
        <v>3000</v>
      </c>
      <c r="I49" s="3" t="s">
        <v>1436</v>
      </c>
      <c r="K49" s="3" t="s">
        <v>636</v>
      </c>
      <c r="M49" s="3" t="s">
        <v>993</v>
      </c>
      <c r="N49" s="3" t="s">
        <v>719</v>
      </c>
      <c r="O49" s="3" t="s">
        <v>736</v>
      </c>
    </row>
    <row r="50" spans="1:15" x14ac:dyDescent="0.25">
      <c r="A50" s="13" t="s">
        <v>5392</v>
      </c>
      <c r="B50" s="13" t="s">
        <v>5393</v>
      </c>
      <c r="C50" s="3">
        <v>150</v>
      </c>
      <c r="E50" s="3" t="s">
        <v>8214</v>
      </c>
      <c r="F50" s="3" t="s">
        <v>8214</v>
      </c>
      <c r="G50" s="3" t="s">
        <v>8213</v>
      </c>
      <c r="H50" s="3">
        <v>3000</v>
      </c>
      <c r="I50" s="3" t="s">
        <v>1436</v>
      </c>
      <c r="K50" s="3" t="s">
        <v>636</v>
      </c>
      <c r="M50" s="3" t="s">
        <v>993</v>
      </c>
      <c r="N50" s="3" t="s">
        <v>696</v>
      </c>
      <c r="O50" s="3" t="s">
        <v>736</v>
      </c>
    </row>
    <row r="51" spans="1:15" x14ac:dyDescent="0.25">
      <c r="A51" s="13" t="s">
        <v>5394</v>
      </c>
      <c r="B51" s="13" t="s">
        <v>5395</v>
      </c>
      <c r="C51" s="3">
        <v>150</v>
      </c>
      <c r="E51" s="3" t="s">
        <v>8214</v>
      </c>
      <c r="F51" s="3" t="s">
        <v>8214</v>
      </c>
      <c r="G51" s="3" t="s">
        <v>8213</v>
      </c>
      <c r="H51" s="3">
        <v>3000</v>
      </c>
      <c r="I51" s="3" t="s">
        <v>1436</v>
      </c>
      <c r="K51" s="3" t="s">
        <v>637</v>
      </c>
      <c r="L51" s="16" t="s">
        <v>8213</v>
      </c>
      <c r="M51" s="3" t="s">
        <v>630</v>
      </c>
      <c r="N51" s="3" t="s">
        <v>3226</v>
      </c>
      <c r="O51" s="3" t="s">
        <v>736</v>
      </c>
    </row>
    <row r="52" spans="1:15" x14ac:dyDescent="0.25">
      <c r="A52" s="13" t="s">
        <v>5396</v>
      </c>
      <c r="B52" s="13" t="s">
        <v>5397</v>
      </c>
      <c r="C52" s="3">
        <v>200</v>
      </c>
      <c r="E52" s="3" t="s">
        <v>8214</v>
      </c>
      <c r="F52" s="3" t="s">
        <v>8214</v>
      </c>
      <c r="G52" s="3" t="s">
        <v>8213</v>
      </c>
      <c r="H52" s="3">
        <v>3000</v>
      </c>
      <c r="I52" s="3" t="s">
        <v>1436</v>
      </c>
      <c r="K52" s="3" t="s">
        <v>636</v>
      </c>
      <c r="M52" s="3" t="s">
        <v>993</v>
      </c>
      <c r="N52" s="3" t="s">
        <v>719</v>
      </c>
      <c r="O52" s="3" t="s">
        <v>736</v>
      </c>
    </row>
    <row r="53" spans="1:15" x14ac:dyDescent="0.25">
      <c r="A53" s="13" t="s">
        <v>5398</v>
      </c>
      <c r="B53" s="13" t="s">
        <v>5399</v>
      </c>
      <c r="C53" s="3">
        <v>200</v>
      </c>
      <c r="E53" s="3" t="s">
        <v>8214</v>
      </c>
      <c r="F53" s="3" t="s">
        <v>8214</v>
      </c>
      <c r="G53" s="3" t="s">
        <v>8213</v>
      </c>
      <c r="H53" s="3">
        <v>3000</v>
      </c>
      <c r="I53" s="3" t="s">
        <v>1436</v>
      </c>
      <c r="K53" s="3" t="s">
        <v>636</v>
      </c>
      <c r="M53" s="3" t="s">
        <v>993</v>
      </c>
      <c r="N53" s="3" t="s">
        <v>696</v>
      </c>
      <c r="O53" s="3" t="s">
        <v>736</v>
      </c>
    </row>
    <row r="54" spans="1:15" x14ac:dyDescent="0.25">
      <c r="A54" s="13" t="s">
        <v>5400</v>
      </c>
      <c r="B54" s="13" t="s">
        <v>5401</v>
      </c>
      <c r="C54" s="3">
        <v>200</v>
      </c>
      <c r="E54" s="3" t="s">
        <v>8214</v>
      </c>
      <c r="F54" s="3" t="s">
        <v>8214</v>
      </c>
      <c r="G54" s="3" t="s">
        <v>8213</v>
      </c>
      <c r="H54" s="3">
        <v>3000</v>
      </c>
      <c r="I54" s="3" t="s">
        <v>1436</v>
      </c>
      <c r="K54" s="3" t="s">
        <v>637</v>
      </c>
      <c r="L54" s="16" t="s">
        <v>8213</v>
      </c>
      <c r="M54" s="3" t="s">
        <v>630</v>
      </c>
      <c r="N54" s="3" t="s">
        <v>3226</v>
      </c>
      <c r="O54" s="3" t="s">
        <v>736</v>
      </c>
    </row>
    <row r="55" spans="1:15" x14ac:dyDescent="0.25">
      <c r="A55" s="13" t="s">
        <v>5402</v>
      </c>
      <c r="B55" s="13" t="s">
        <v>5403</v>
      </c>
      <c r="C55" s="3">
        <v>300</v>
      </c>
      <c r="E55" s="3" t="s">
        <v>8214</v>
      </c>
      <c r="F55" s="3" t="s">
        <v>8214</v>
      </c>
      <c r="G55" s="3" t="s">
        <v>8213</v>
      </c>
      <c r="H55" s="3">
        <v>3000</v>
      </c>
      <c r="I55" s="3" t="s">
        <v>1436</v>
      </c>
      <c r="K55" s="3" t="s">
        <v>636</v>
      </c>
      <c r="M55" s="3" t="s">
        <v>993</v>
      </c>
      <c r="N55" s="3" t="s">
        <v>719</v>
      </c>
      <c r="O55" s="3" t="s">
        <v>736</v>
      </c>
    </row>
    <row r="56" spans="1:15" x14ac:dyDescent="0.25">
      <c r="A56" s="13" t="s">
        <v>5404</v>
      </c>
      <c r="B56" s="13" t="s">
        <v>5405</v>
      </c>
      <c r="C56" s="3">
        <v>300</v>
      </c>
      <c r="E56" s="3" t="s">
        <v>8214</v>
      </c>
      <c r="F56" s="3" t="s">
        <v>8214</v>
      </c>
      <c r="G56" s="3" t="s">
        <v>8213</v>
      </c>
      <c r="H56" s="3">
        <v>3000</v>
      </c>
      <c r="I56" s="3" t="s">
        <v>1436</v>
      </c>
      <c r="K56" s="3" t="s">
        <v>636</v>
      </c>
      <c r="M56" s="3" t="s">
        <v>993</v>
      </c>
      <c r="N56" s="3" t="s">
        <v>696</v>
      </c>
      <c r="O56" s="3" t="s">
        <v>736</v>
      </c>
    </row>
    <row r="57" spans="1:15" x14ac:dyDescent="0.25">
      <c r="A57" s="13" t="s">
        <v>5406</v>
      </c>
      <c r="B57" s="13" t="s">
        <v>5407</v>
      </c>
      <c r="C57" s="3">
        <v>300</v>
      </c>
      <c r="E57" s="3" t="s">
        <v>8214</v>
      </c>
      <c r="F57" s="3" t="s">
        <v>8214</v>
      </c>
      <c r="G57" s="3" t="s">
        <v>8213</v>
      </c>
      <c r="H57" s="3">
        <v>3000</v>
      </c>
      <c r="I57" s="3" t="s">
        <v>1436</v>
      </c>
      <c r="K57" s="3" t="s">
        <v>637</v>
      </c>
      <c r="L57" s="16" t="s">
        <v>8213</v>
      </c>
      <c r="M57" s="3" t="s">
        <v>630</v>
      </c>
      <c r="N57" s="3" t="s">
        <v>3226</v>
      </c>
      <c r="O57" s="3" t="s">
        <v>736</v>
      </c>
    </row>
    <row r="58" spans="1:15" x14ac:dyDescent="0.25">
      <c r="A58" s="13" t="s">
        <v>5408</v>
      </c>
      <c r="B58" s="13" t="s">
        <v>5409</v>
      </c>
      <c r="C58" s="3">
        <v>400</v>
      </c>
      <c r="E58" s="3" t="s">
        <v>8214</v>
      </c>
      <c r="F58" s="3" t="s">
        <v>8214</v>
      </c>
      <c r="G58" s="3" t="s">
        <v>8213</v>
      </c>
      <c r="H58" s="3">
        <v>2000</v>
      </c>
      <c r="I58" s="3" t="s">
        <v>1436</v>
      </c>
      <c r="K58" s="3" t="s">
        <v>636</v>
      </c>
      <c r="M58" s="3" t="s">
        <v>993</v>
      </c>
      <c r="N58" s="3" t="s">
        <v>719</v>
      </c>
      <c r="O58" s="3" t="s">
        <v>736</v>
      </c>
    </row>
    <row r="59" spans="1:15" x14ac:dyDescent="0.25">
      <c r="A59" s="13" t="s">
        <v>5410</v>
      </c>
      <c r="B59" s="13" t="s">
        <v>5411</v>
      </c>
      <c r="C59" s="3">
        <v>400</v>
      </c>
      <c r="E59" s="3" t="s">
        <v>8214</v>
      </c>
      <c r="F59" s="3" t="s">
        <v>8214</v>
      </c>
      <c r="G59" s="3" t="s">
        <v>8213</v>
      </c>
      <c r="H59" s="3">
        <v>2000</v>
      </c>
      <c r="I59" s="3" t="s">
        <v>1436</v>
      </c>
      <c r="K59" s="3" t="s">
        <v>636</v>
      </c>
      <c r="M59" s="3" t="s">
        <v>993</v>
      </c>
      <c r="N59" s="3" t="s">
        <v>696</v>
      </c>
      <c r="O59" s="3" t="s">
        <v>736</v>
      </c>
    </row>
    <row r="60" spans="1:15" x14ac:dyDescent="0.25">
      <c r="A60" s="13" t="s">
        <v>5412</v>
      </c>
      <c r="B60" s="13" t="s">
        <v>5413</v>
      </c>
      <c r="C60" s="3">
        <v>400</v>
      </c>
      <c r="E60" s="3" t="s">
        <v>8214</v>
      </c>
      <c r="F60" s="3" t="s">
        <v>8214</v>
      </c>
      <c r="G60" s="3" t="s">
        <v>8213</v>
      </c>
      <c r="H60" s="3">
        <v>3000</v>
      </c>
      <c r="I60" s="3" t="s">
        <v>1436</v>
      </c>
      <c r="K60" s="3" t="s">
        <v>637</v>
      </c>
      <c r="L60" s="16" t="s">
        <v>8213</v>
      </c>
      <c r="M60" s="3" t="s">
        <v>630</v>
      </c>
      <c r="N60" s="3" t="s">
        <v>3226</v>
      </c>
      <c r="O60" s="3" t="s">
        <v>736</v>
      </c>
    </row>
    <row r="61" spans="1:15" x14ac:dyDescent="0.25">
      <c r="A61" s="13" t="s">
        <v>5414</v>
      </c>
      <c r="B61" s="13" t="s">
        <v>5415</v>
      </c>
      <c r="C61" s="3">
        <v>50</v>
      </c>
      <c r="E61" s="3" t="s">
        <v>8214</v>
      </c>
      <c r="F61" s="3" t="s">
        <v>8214</v>
      </c>
      <c r="G61" s="3" t="s">
        <v>8213</v>
      </c>
      <c r="H61" s="3">
        <v>3000</v>
      </c>
      <c r="I61" s="3" t="s">
        <v>1436</v>
      </c>
      <c r="K61" s="3" t="s">
        <v>636</v>
      </c>
      <c r="M61" s="3" t="s">
        <v>993</v>
      </c>
      <c r="N61" s="3" t="s">
        <v>719</v>
      </c>
      <c r="O61" s="3" t="s">
        <v>736</v>
      </c>
    </row>
    <row r="62" spans="1:15" x14ac:dyDescent="0.25">
      <c r="A62" s="13" t="s">
        <v>5416</v>
      </c>
      <c r="B62" s="13" t="s">
        <v>5417</v>
      </c>
      <c r="C62" s="3">
        <v>50</v>
      </c>
      <c r="E62" s="3" t="s">
        <v>8214</v>
      </c>
      <c r="F62" s="3" t="s">
        <v>8214</v>
      </c>
      <c r="G62" s="3" t="s">
        <v>8213</v>
      </c>
      <c r="H62" s="3">
        <v>3000</v>
      </c>
      <c r="I62" s="3" t="s">
        <v>1436</v>
      </c>
      <c r="K62" s="3" t="s">
        <v>636</v>
      </c>
      <c r="M62" s="3" t="s">
        <v>993</v>
      </c>
      <c r="N62" s="3" t="s">
        <v>696</v>
      </c>
      <c r="O62" s="3" t="s">
        <v>736</v>
      </c>
    </row>
    <row r="63" spans="1:15" x14ac:dyDescent="0.25">
      <c r="A63" s="13" t="s">
        <v>5418</v>
      </c>
      <c r="B63" s="13" t="s">
        <v>5419</v>
      </c>
      <c r="C63" s="3">
        <v>500</v>
      </c>
      <c r="E63" s="3" t="s">
        <v>8214</v>
      </c>
      <c r="F63" s="3" t="s">
        <v>8214</v>
      </c>
      <c r="G63" s="3" t="s">
        <v>8213</v>
      </c>
      <c r="H63" s="3">
        <v>2000</v>
      </c>
      <c r="I63" s="3" t="s">
        <v>1436</v>
      </c>
      <c r="K63" s="3" t="s">
        <v>636</v>
      </c>
      <c r="M63" s="3" t="s">
        <v>993</v>
      </c>
      <c r="N63" s="3" t="s">
        <v>719</v>
      </c>
      <c r="O63" s="3" t="s">
        <v>736</v>
      </c>
    </row>
    <row r="64" spans="1:15" x14ac:dyDescent="0.25">
      <c r="A64" s="13" t="s">
        <v>5420</v>
      </c>
      <c r="B64" s="13" t="s">
        <v>5421</v>
      </c>
      <c r="C64" s="3">
        <v>500</v>
      </c>
      <c r="E64" s="3" t="s">
        <v>8214</v>
      </c>
      <c r="F64" s="3" t="s">
        <v>8214</v>
      </c>
      <c r="G64" s="3" t="s">
        <v>8213</v>
      </c>
      <c r="H64" s="3">
        <v>2000</v>
      </c>
      <c r="I64" s="3" t="s">
        <v>1436</v>
      </c>
      <c r="K64" s="3" t="s">
        <v>636</v>
      </c>
      <c r="M64" s="3" t="s">
        <v>993</v>
      </c>
      <c r="N64" s="3" t="s">
        <v>696</v>
      </c>
      <c r="O64" s="3" t="s">
        <v>736</v>
      </c>
    </row>
    <row r="65" spans="1:15" x14ac:dyDescent="0.25">
      <c r="A65" s="13" t="s">
        <v>5422</v>
      </c>
      <c r="B65" s="13" t="s">
        <v>5423</v>
      </c>
      <c r="C65" s="3">
        <v>500</v>
      </c>
      <c r="E65" s="3" t="s">
        <v>8214</v>
      </c>
      <c r="F65" s="3" t="s">
        <v>8214</v>
      </c>
      <c r="G65" s="3" t="s">
        <v>8213</v>
      </c>
      <c r="H65" s="3">
        <v>3000</v>
      </c>
      <c r="I65" s="3" t="s">
        <v>1436</v>
      </c>
      <c r="K65" s="3" t="s">
        <v>637</v>
      </c>
      <c r="L65" s="16" t="s">
        <v>8213</v>
      </c>
      <c r="M65" s="3" t="s">
        <v>630</v>
      </c>
      <c r="N65" s="3" t="s">
        <v>3226</v>
      </c>
      <c r="O65" s="3" t="s">
        <v>736</v>
      </c>
    </row>
    <row r="66" spans="1:15" x14ac:dyDescent="0.25">
      <c r="A66" s="13" t="s">
        <v>5424</v>
      </c>
      <c r="B66" s="13" t="s">
        <v>5425</v>
      </c>
      <c r="C66" s="3">
        <v>600</v>
      </c>
      <c r="E66" s="3" t="s">
        <v>8214</v>
      </c>
      <c r="F66" s="3" t="s">
        <v>8214</v>
      </c>
      <c r="G66" s="3" t="s">
        <v>8213</v>
      </c>
      <c r="H66" s="3">
        <v>2000</v>
      </c>
      <c r="I66" s="3" t="s">
        <v>1436</v>
      </c>
      <c r="K66" s="3" t="s">
        <v>636</v>
      </c>
      <c r="M66" s="3" t="s">
        <v>993</v>
      </c>
      <c r="N66" s="3" t="s">
        <v>719</v>
      </c>
      <c r="O66" s="3" t="s">
        <v>736</v>
      </c>
    </row>
    <row r="67" spans="1:15" x14ac:dyDescent="0.25">
      <c r="A67" s="13" t="s">
        <v>5426</v>
      </c>
      <c r="B67" s="13" t="s">
        <v>5427</v>
      </c>
      <c r="C67" s="3">
        <v>600</v>
      </c>
      <c r="E67" s="3" t="s">
        <v>8214</v>
      </c>
      <c r="F67" s="3" t="s">
        <v>8214</v>
      </c>
      <c r="G67" s="3" t="s">
        <v>8213</v>
      </c>
      <c r="H67" s="3">
        <v>2000</v>
      </c>
      <c r="I67" s="3" t="s">
        <v>1436</v>
      </c>
      <c r="K67" s="3" t="s">
        <v>636</v>
      </c>
      <c r="M67" s="3" t="s">
        <v>993</v>
      </c>
      <c r="N67" s="3" t="s">
        <v>696</v>
      </c>
      <c r="O67" s="3" t="s">
        <v>736</v>
      </c>
    </row>
    <row r="68" spans="1:15" x14ac:dyDescent="0.25">
      <c r="A68" s="13" t="s">
        <v>5428</v>
      </c>
      <c r="B68" s="13" t="s">
        <v>5429</v>
      </c>
      <c r="C68" s="3">
        <v>600</v>
      </c>
      <c r="E68" s="3" t="s">
        <v>8214</v>
      </c>
      <c r="F68" s="3" t="s">
        <v>8214</v>
      </c>
      <c r="G68" s="3" t="s">
        <v>8213</v>
      </c>
      <c r="H68" s="3">
        <v>3000</v>
      </c>
      <c r="I68" s="3" t="s">
        <v>1436</v>
      </c>
      <c r="K68" s="3" t="s">
        <v>637</v>
      </c>
      <c r="L68" s="16" t="s">
        <v>8213</v>
      </c>
      <c r="M68" s="3" t="s">
        <v>630</v>
      </c>
      <c r="N68" s="3" t="s">
        <v>3226</v>
      </c>
      <c r="O68" s="3" t="s">
        <v>736</v>
      </c>
    </row>
    <row r="69" spans="1:15" x14ac:dyDescent="0.25">
      <c r="A69" s="13" t="s">
        <v>5430</v>
      </c>
      <c r="B69" s="13" t="s">
        <v>5431</v>
      </c>
      <c r="C69" s="3">
        <v>100</v>
      </c>
      <c r="D69" s="3">
        <v>1.5</v>
      </c>
      <c r="E69" s="3" t="s">
        <v>8213</v>
      </c>
      <c r="F69" s="3" t="s">
        <v>8213</v>
      </c>
      <c r="G69" s="3" t="s">
        <v>8214</v>
      </c>
      <c r="H69" s="3">
        <v>3000</v>
      </c>
      <c r="I69" s="3" t="s">
        <v>1435</v>
      </c>
      <c r="K69" s="3" t="s">
        <v>636</v>
      </c>
      <c r="M69" s="3" t="s">
        <v>993</v>
      </c>
      <c r="N69" s="3" t="s">
        <v>719</v>
      </c>
      <c r="O69" s="3" t="s">
        <v>736</v>
      </c>
    </row>
    <row r="70" spans="1:15" x14ac:dyDescent="0.25">
      <c r="A70" s="13" t="s">
        <v>5432</v>
      </c>
      <c r="B70" s="13" t="s">
        <v>5433</v>
      </c>
      <c r="C70" s="3">
        <v>150</v>
      </c>
      <c r="D70" s="3">
        <v>1.5</v>
      </c>
      <c r="E70" s="3" t="s">
        <v>8213</v>
      </c>
      <c r="F70" s="3" t="s">
        <v>8213</v>
      </c>
      <c r="G70" s="3" t="s">
        <v>8214</v>
      </c>
      <c r="H70" s="3">
        <v>3000</v>
      </c>
      <c r="I70" s="3" t="s">
        <v>1435</v>
      </c>
      <c r="K70" s="3" t="s">
        <v>636</v>
      </c>
      <c r="M70" s="3" t="s">
        <v>993</v>
      </c>
      <c r="N70" s="3" t="s">
        <v>719</v>
      </c>
      <c r="O70" s="3" t="s">
        <v>736</v>
      </c>
    </row>
    <row r="71" spans="1:15" x14ac:dyDescent="0.25">
      <c r="A71" s="13" t="s">
        <v>5434</v>
      </c>
      <c r="B71" s="13" t="s">
        <v>5435</v>
      </c>
      <c r="C71" s="3">
        <v>200</v>
      </c>
      <c r="D71" s="3">
        <v>1.5</v>
      </c>
      <c r="E71" s="3" t="s">
        <v>8213</v>
      </c>
      <c r="F71" s="3" t="s">
        <v>8213</v>
      </c>
      <c r="G71" s="3" t="s">
        <v>8214</v>
      </c>
      <c r="H71" s="3">
        <v>3000</v>
      </c>
      <c r="I71" s="3" t="s">
        <v>1435</v>
      </c>
      <c r="K71" s="3" t="s">
        <v>636</v>
      </c>
      <c r="M71" s="3" t="s">
        <v>993</v>
      </c>
      <c r="N71" s="3" t="s">
        <v>719</v>
      </c>
      <c r="O71" s="3" t="s">
        <v>736</v>
      </c>
    </row>
    <row r="72" spans="1:15" x14ac:dyDescent="0.25">
      <c r="A72" s="13" t="s">
        <v>5436</v>
      </c>
      <c r="B72" s="13" t="s">
        <v>5437</v>
      </c>
      <c r="C72" s="3">
        <v>300</v>
      </c>
      <c r="D72" s="3">
        <v>1.5</v>
      </c>
      <c r="E72" s="3" t="s">
        <v>8213</v>
      </c>
      <c r="F72" s="3" t="s">
        <v>8213</v>
      </c>
      <c r="G72" s="3" t="s">
        <v>8214</v>
      </c>
      <c r="H72" s="3">
        <v>3000</v>
      </c>
      <c r="I72" s="3" t="s">
        <v>1435</v>
      </c>
      <c r="K72" s="3" t="s">
        <v>636</v>
      </c>
      <c r="M72" s="3" t="s">
        <v>993</v>
      </c>
      <c r="N72" s="3" t="s">
        <v>719</v>
      </c>
      <c r="O72" s="3" t="s">
        <v>736</v>
      </c>
    </row>
    <row r="73" spans="1:15" x14ac:dyDescent="0.25">
      <c r="A73" s="13" t="s">
        <v>5438</v>
      </c>
      <c r="B73" s="13" t="s">
        <v>5439</v>
      </c>
      <c r="C73" s="3">
        <v>400</v>
      </c>
      <c r="D73" s="3">
        <v>1.5</v>
      </c>
      <c r="E73" s="3" t="s">
        <v>8213</v>
      </c>
      <c r="F73" s="3" t="s">
        <v>8213</v>
      </c>
      <c r="G73" s="3" t="s">
        <v>8214</v>
      </c>
      <c r="H73" s="3">
        <v>2000</v>
      </c>
      <c r="I73" s="3" t="s">
        <v>1435</v>
      </c>
      <c r="K73" s="3" t="s">
        <v>636</v>
      </c>
      <c r="M73" s="3" t="s">
        <v>993</v>
      </c>
      <c r="N73" s="3" t="s">
        <v>719</v>
      </c>
      <c r="O73" s="3" t="s">
        <v>736</v>
      </c>
    </row>
    <row r="74" spans="1:15" x14ac:dyDescent="0.25">
      <c r="A74" s="13" t="s">
        <v>5440</v>
      </c>
      <c r="B74" s="13" t="s">
        <v>5441</v>
      </c>
      <c r="C74" s="3">
        <v>500</v>
      </c>
      <c r="D74" s="3">
        <v>1.5</v>
      </c>
      <c r="E74" s="3" t="s">
        <v>8213</v>
      </c>
      <c r="F74" s="3" t="s">
        <v>8213</v>
      </c>
      <c r="G74" s="3" t="s">
        <v>8214</v>
      </c>
      <c r="H74" s="3">
        <v>2000</v>
      </c>
      <c r="I74" s="3" t="s">
        <v>1435</v>
      </c>
      <c r="K74" s="3" t="s">
        <v>636</v>
      </c>
      <c r="M74" s="3" t="s">
        <v>993</v>
      </c>
      <c r="N74" s="3" t="s">
        <v>719</v>
      </c>
      <c r="O74" s="3" t="s">
        <v>736</v>
      </c>
    </row>
    <row r="75" spans="1:15" x14ac:dyDescent="0.25">
      <c r="A75" s="13" t="s">
        <v>5442</v>
      </c>
      <c r="B75" s="13" t="s">
        <v>5443</v>
      </c>
      <c r="C75" s="3">
        <v>600</v>
      </c>
      <c r="D75" s="3">
        <v>1.5</v>
      </c>
      <c r="E75" s="3" t="s">
        <v>8213</v>
      </c>
      <c r="F75" s="3" t="s">
        <v>8213</v>
      </c>
      <c r="G75" s="3" t="s">
        <v>8214</v>
      </c>
      <c r="H75" s="3">
        <v>2000</v>
      </c>
      <c r="I75" s="3" t="s">
        <v>1435</v>
      </c>
      <c r="K75" s="3" t="s">
        <v>636</v>
      </c>
      <c r="M75" s="3" t="s">
        <v>993</v>
      </c>
      <c r="N75" s="3" t="s">
        <v>719</v>
      </c>
      <c r="O75" s="3" t="s">
        <v>736</v>
      </c>
    </row>
    <row r="76" spans="1:15" x14ac:dyDescent="0.25">
      <c r="A76" s="13" t="s">
        <v>5444</v>
      </c>
      <c r="B76" s="13" t="s">
        <v>5445</v>
      </c>
      <c r="C76" s="3">
        <v>100</v>
      </c>
      <c r="D76" s="3">
        <v>2</v>
      </c>
      <c r="E76" s="3" t="s">
        <v>8214</v>
      </c>
      <c r="F76" s="3" t="s">
        <v>8213</v>
      </c>
      <c r="G76" s="3" t="s">
        <v>8213</v>
      </c>
      <c r="H76" s="3">
        <v>2000</v>
      </c>
      <c r="I76" s="3" t="s">
        <v>1435</v>
      </c>
      <c r="K76" s="3" t="s">
        <v>636</v>
      </c>
      <c r="M76" s="3" t="s">
        <v>993</v>
      </c>
      <c r="N76" s="3" t="s">
        <v>719</v>
      </c>
      <c r="O76" s="3" t="s">
        <v>736</v>
      </c>
    </row>
    <row r="77" spans="1:15" x14ac:dyDescent="0.25">
      <c r="A77" s="13" t="s">
        <v>5446</v>
      </c>
      <c r="B77" s="13" t="s">
        <v>5447</v>
      </c>
      <c r="C77" s="3">
        <v>100</v>
      </c>
      <c r="D77" s="3">
        <v>2</v>
      </c>
      <c r="E77" s="3" t="s">
        <v>8214</v>
      </c>
      <c r="F77" s="3" t="s">
        <v>8213</v>
      </c>
      <c r="G77" s="3" t="s">
        <v>8213</v>
      </c>
      <c r="H77" s="3">
        <v>3000</v>
      </c>
      <c r="I77" s="3" t="s">
        <v>1435</v>
      </c>
      <c r="K77" s="3" t="s">
        <v>636</v>
      </c>
      <c r="M77" s="3" t="s">
        <v>993</v>
      </c>
      <c r="N77" s="3" t="s">
        <v>719</v>
      </c>
      <c r="O77" s="3" t="s">
        <v>736</v>
      </c>
    </row>
    <row r="78" spans="1:15" x14ac:dyDescent="0.25">
      <c r="A78" s="13" t="s">
        <v>5448</v>
      </c>
      <c r="B78" s="13" t="s">
        <v>5449</v>
      </c>
      <c r="C78" s="3">
        <v>150</v>
      </c>
      <c r="D78" s="3">
        <v>2</v>
      </c>
      <c r="E78" s="3" t="s">
        <v>8214</v>
      </c>
      <c r="F78" s="3" t="s">
        <v>8213</v>
      </c>
      <c r="G78" s="3" t="s">
        <v>8213</v>
      </c>
      <c r="H78" s="3">
        <v>2000</v>
      </c>
      <c r="I78" s="3" t="s">
        <v>1435</v>
      </c>
      <c r="K78" s="3" t="s">
        <v>636</v>
      </c>
      <c r="M78" s="3" t="s">
        <v>993</v>
      </c>
      <c r="N78" s="3" t="s">
        <v>719</v>
      </c>
      <c r="O78" s="3" t="s">
        <v>736</v>
      </c>
    </row>
    <row r="79" spans="1:15" x14ac:dyDescent="0.25">
      <c r="A79" s="13" t="s">
        <v>5450</v>
      </c>
      <c r="B79" s="13" t="s">
        <v>5451</v>
      </c>
      <c r="C79" s="3">
        <v>150</v>
      </c>
      <c r="D79" s="3">
        <v>2</v>
      </c>
      <c r="E79" s="3" t="s">
        <v>8214</v>
      </c>
      <c r="F79" s="3" t="s">
        <v>8213</v>
      </c>
      <c r="G79" s="3" t="s">
        <v>8213</v>
      </c>
      <c r="H79" s="3">
        <v>3000</v>
      </c>
      <c r="I79" s="3" t="s">
        <v>1435</v>
      </c>
      <c r="K79" s="3" t="s">
        <v>636</v>
      </c>
      <c r="M79" s="3" t="s">
        <v>993</v>
      </c>
      <c r="N79" s="3" t="s">
        <v>719</v>
      </c>
      <c r="O79" s="3" t="s">
        <v>736</v>
      </c>
    </row>
    <row r="80" spans="1:15" x14ac:dyDescent="0.25">
      <c r="A80" s="13" t="s">
        <v>5452</v>
      </c>
      <c r="B80" s="13" t="s">
        <v>5453</v>
      </c>
      <c r="C80" s="3">
        <v>200</v>
      </c>
      <c r="D80" s="3">
        <v>2</v>
      </c>
      <c r="E80" s="3" t="s">
        <v>8214</v>
      </c>
      <c r="F80" s="3" t="s">
        <v>8213</v>
      </c>
      <c r="G80" s="3" t="s">
        <v>8213</v>
      </c>
      <c r="H80" s="3">
        <v>2000</v>
      </c>
      <c r="I80" s="3" t="s">
        <v>1435</v>
      </c>
      <c r="K80" s="3" t="s">
        <v>636</v>
      </c>
      <c r="M80" s="3" t="s">
        <v>993</v>
      </c>
      <c r="N80" s="3" t="s">
        <v>719</v>
      </c>
      <c r="O80" s="3" t="s">
        <v>736</v>
      </c>
    </row>
    <row r="81" spans="1:15" x14ac:dyDescent="0.25">
      <c r="A81" s="13" t="s">
        <v>5454</v>
      </c>
      <c r="B81" s="13" t="s">
        <v>5455</v>
      </c>
      <c r="C81" s="3">
        <v>200</v>
      </c>
      <c r="D81" s="3">
        <v>2</v>
      </c>
      <c r="E81" s="3" t="s">
        <v>8214</v>
      </c>
      <c r="F81" s="3" t="s">
        <v>8213</v>
      </c>
      <c r="G81" s="3" t="s">
        <v>8213</v>
      </c>
      <c r="H81" s="3">
        <v>3000</v>
      </c>
      <c r="I81" s="3" t="s">
        <v>1435</v>
      </c>
      <c r="K81" s="3" t="s">
        <v>636</v>
      </c>
      <c r="M81" s="3" t="s">
        <v>993</v>
      </c>
      <c r="N81" s="3" t="s">
        <v>719</v>
      </c>
      <c r="O81" s="3" t="s">
        <v>736</v>
      </c>
    </row>
    <row r="82" spans="1:15" x14ac:dyDescent="0.25">
      <c r="A82" s="13" t="s">
        <v>5456</v>
      </c>
      <c r="B82" s="13" t="s">
        <v>5457</v>
      </c>
      <c r="C82" s="3">
        <v>300</v>
      </c>
      <c r="D82" s="3">
        <v>2</v>
      </c>
      <c r="E82" s="3" t="s">
        <v>8214</v>
      </c>
      <c r="F82" s="3" t="s">
        <v>8213</v>
      </c>
      <c r="G82" s="3" t="s">
        <v>8213</v>
      </c>
      <c r="H82" s="3">
        <v>2000</v>
      </c>
      <c r="I82" s="3" t="s">
        <v>1435</v>
      </c>
      <c r="K82" s="3" t="s">
        <v>636</v>
      </c>
      <c r="M82" s="3" t="s">
        <v>993</v>
      </c>
      <c r="N82" s="3" t="s">
        <v>719</v>
      </c>
      <c r="O82" s="3" t="s">
        <v>736</v>
      </c>
    </row>
    <row r="83" spans="1:15" x14ac:dyDescent="0.25">
      <c r="A83" s="13" t="s">
        <v>5458</v>
      </c>
      <c r="B83" s="13" t="s">
        <v>5459</v>
      </c>
      <c r="C83" s="3">
        <v>300</v>
      </c>
      <c r="D83" s="3">
        <v>2</v>
      </c>
      <c r="E83" s="3" t="s">
        <v>8214</v>
      </c>
      <c r="F83" s="3" t="s">
        <v>8213</v>
      </c>
      <c r="G83" s="3" t="s">
        <v>8213</v>
      </c>
      <c r="H83" s="3">
        <v>3000</v>
      </c>
      <c r="I83" s="3" t="s">
        <v>1435</v>
      </c>
      <c r="K83" s="3" t="s">
        <v>636</v>
      </c>
      <c r="M83" s="3" t="s">
        <v>993</v>
      </c>
      <c r="N83" s="3" t="s">
        <v>719</v>
      </c>
      <c r="O83" s="3" t="s">
        <v>736</v>
      </c>
    </row>
    <row r="84" spans="1:15" x14ac:dyDescent="0.25">
      <c r="A84" s="13" t="s">
        <v>5460</v>
      </c>
      <c r="B84" s="13" t="s">
        <v>5461</v>
      </c>
      <c r="C84" s="3">
        <v>400</v>
      </c>
      <c r="D84" s="3">
        <v>2</v>
      </c>
      <c r="E84" s="3" t="s">
        <v>8214</v>
      </c>
      <c r="F84" s="3" t="s">
        <v>8213</v>
      </c>
      <c r="G84" s="3" t="s">
        <v>8213</v>
      </c>
      <c r="H84" s="3">
        <v>2000</v>
      </c>
      <c r="I84" s="3" t="s">
        <v>1435</v>
      </c>
      <c r="K84" s="3" t="s">
        <v>636</v>
      </c>
      <c r="M84" s="3" t="s">
        <v>993</v>
      </c>
      <c r="N84" s="3" t="s">
        <v>719</v>
      </c>
      <c r="O84" s="3" t="s">
        <v>736</v>
      </c>
    </row>
    <row r="85" spans="1:15" x14ac:dyDescent="0.25">
      <c r="A85" s="13" t="s">
        <v>5462</v>
      </c>
      <c r="B85" s="13" t="s">
        <v>5463</v>
      </c>
      <c r="C85" s="3">
        <v>400</v>
      </c>
      <c r="D85" s="3">
        <v>2</v>
      </c>
      <c r="E85" s="3" t="s">
        <v>8214</v>
      </c>
      <c r="F85" s="3" t="s">
        <v>8213</v>
      </c>
      <c r="G85" s="3" t="s">
        <v>8213</v>
      </c>
      <c r="H85" s="3">
        <v>3000</v>
      </c>
      <c r="I85" s="3" t="s">
        <v>1435</v>
      </c>
      <c r="K85" s="3" t="s">
        <v>636</v>
      </c>
      <c r="M85" s="3" t="s">
        <v>993</v>
      </c>
      <c r="N85" s="3" t="s">
        <v>719</v>
      </c>
      <c r="O85" s="3" t="s">
        <v>736</v>
      </c>
    </row>
    <row r="86" spans="1:15" x14ac:dyDescent="0.25">
      <c r="A86" s="13" t="s">
        <v>5464</v>
      </c>
      <c r="B86" s="13" t="s">
        <v>5465</v>
      </c>
      <c r="C86" s="3">
        <v>500</v>
      </c>
      <c r="D86" s="3">
        <v>2</v>
      </c>
      <c r="E86" s="3" t="s">
        <v>8214</v>
      </c>
      <c r="F86" s="3" t="s">
        <v>8213</v>
      </c>
      <c r="G86" s="3" t="s">
        <v>8213</v>
      </c>
      <c r="H86" s="3">
        <v>2000</v>
      </c>
      <c r="I86" s="3" t="s">
        <v>1435</v>
      </c>
      <c r="K86" s="3" t="s">
        <v>636</v>
      </c>
      <c r="M86" s="3" t="s">
        <v>993</v>
      </c>
      <c r="N86" s="3" t="s">
        <v>719</v>
      </c>
      <c r="O86" s="3" t="s">
        <v>736</v>
      </c>
    </row>
    <row r="87" spans="1:15" x14ac:dyDescent="0.25">
      <c r="A87" s="13" t="s">
        <v>5466</v>
      </c>
      <c r="B87" s="13" t="s">
        <v>5467</v>
      </c>
      <c r="C87" s="3">
        <v>500</v>
      </c>
      <c r="D87" s="3">
        <v>2</v>
      </c>
      <c r="E87" s="3" t="s">
        <v>8214</v>
      </c>
      <c r="F87" s="3" t="s">
        <v>8213</v>
      </c>
      <c r="G87" s="3" t="s">
        <v>8213</v>
      </c>
      <c r="H87" s="3">
        <v>3000</v>
      </c>
      <c r="I87" s="3" t="s">
        <v>1435</v>
      </c>
      <c r="K87" s="3" t="s">
        <v>636</v>
      </c>
      <c r="M87" s="3" t="s">
        <v>993</v>
      </c>
      <c r="N87" s="3" t="s">
        <v>719</v>
      </c>
      <c r="O87" s="3" t="s">
        <v>736</v>
      </c>
    </row>
    <row r="88" spans="1:15" x14ac:dyDescent="0.25">
      <c r="A88" s="13" t="s">
        <v>5468</v>
      </c>
      <c r="B88" s="13" t="s">
        <v>5469</v>
      </c>
      <c r="C88" s="3">
        <v>50</v>
      </c>
      <c r="D88" s="3">
        <v>2</v>
      </c>
      <c r="E88" s="3" t="s">
        <v>8214</v>
      </c>
      <c r="F88" s="3" t="s">
        <v>8213</v>
      </c>
      <c r="G88" s="3" t="s">
        <v>8213</v>
      </c>
      <c r="H88" s="3">
        <v>2000</v>
      </c>
      <c r="I88" s="3" t="s">
        <v>1435</v>
      </c>
      <c r="K88" s="3" t="s">
        <v>636</v>
      </c>
      <c r="M88" s="3" t="s">
        <v>993</v>
      </c>
      <c r="N88" s="3" t="s">
        <v>719</v>
      </c>
      <c r="O88" s="3" t="s">
        <v>736</v>
      </c>
    </row>
    <row r="89" spans="1:15" x14ac:dyDescent="0.25">
      <c r="A89" s="13" t="s">
        <v>5470</v>
      </c>
      <c r="B89" s="13" t="s">
        <v>5471</v>
      </c>
      <c r="C89" s="3">
        <v>600</v>
      </c>
      <c r="D89" s="3">
        <v>2</v>
      </c>
      <c r="E89" s="3" t="s">
        <v>8214</v>
      </c>
      <c r="F89" s="3" t="s">
        <v>8213</v>
      </c>
      <c r="G89" s="3" t="s">
        <v>8213</v>
      </c>
      <c r="H89" s="3">
        <v>2000</v>
      </c>
      <c r="I89" s="3" t="s">
        <v>1435</v>
      </c>
      <c r="K89" s="3" t="s">
        <v>636</v>
      </c>
      <c r="M89" s="3" t="s">
        <v>993</v>
      </c>
      <c r="N89" s="3" t="s">
        <v>719</v>
      </c>
      <c r="O89" s="3" t="s">
        <v>736</v>
      </c>
    </row>
    <row r="90" spans="1:15" x14ac:dyDescent="0.25">
      <c r="A90" s="13" t="s">
        <v>5472</v>
      </c>
      <c r="B90" s="13" t="s">
        <v>5473</v>
      </c>
      <c r="C90" s="3">
        <v>600</v>
      </c>
      <c r="D90" s="3">
        <v>2</v>
      </c>
      <c r="E90" s="3" t="s">
        <v>8214</v>
      </c>
      <c r="F90" s="3" t="s">
        <v>8213</v>
      </c>
      <c r="G90" s="3" t="s">
        <v>8213</v>
      </c>
      <c r="H90" s="3">
        <v>3000</v>
      </c>
      <c r="I90" s="3" t="s">
        <v>1435</v>
      </c>
      <c r="K90" s="3" t="s">
        <v>636</v>
      </c>
      <c r="M90" s="3" t="s">
        <v>993</v>
      </c>
      <c r="N90" s="3" t="s">
        <v>719</v>
      </c>
      <c r="O90" s="3" t="s">
        <v>736</v>
      </c>
    </row>
    <row r="91" spans="1:15" x14ac:dyDescent="0.25">
      <c r="A91" s="13" t="s">
        <v>5474</v>
      </c>
      <c r="B91" s="13" t="s">
        <v>5475</v>
      </c>
      <c r="C91" s="3">
        <v>100</v>
      </c>
      <c r="D91" s="3">
        <v>2</v>
      </c>
      <c r="E91" s="3" t="s">
        <v>8213</v>
      </c>
      <c r="F91" s="3" t="s">
        <v>8213</v>
      </c>
      <c r="G91" s="3" t="s">
        <v>8214</v>
      </c>
      <c r="H91" s="3">
        <v>3000</v>
      </c>
      <c r="I91" s="3" t="s">
        <v>1435</v>
      </c>
      <c r="K91" s="3" t="s">
        <v>636</v>
      </c>
      <c r="M91" s="3" t="s">
        <v>993</v>
      </c>
      <c r="N91" s="3" t="s">
        <v>719</v>
      </c>
      <c r="O91" s="3" t="s">
        <v>736</v>
      </c>
    </row>
    <row r="92" spans="1:15" x14ac:dyDescent="0.25">
      <c r="A92" s="13" t="s">
        <v>5476</v>
      </c>
      <c r="B92" s="13" t="s">
        <v>5477</v>
      </c>
      <c r="C92" s="3">
        <v>200</v>
      </c>
      <c r="D92" s="3">
        <v>2</v>
      </c>
      <c r="E92" s="3" t="s">
        <v>8213</v>
      </c>
      <c r="F92" s="3" t="s">
        <v>8213</v>
      </c>
      <c r="G92" s="3" t="s">
        <v>8214</v>
      </c>
      <c r="H92" s="3">
        <v>3000</v>
      </c>
      <c r="I92" s="3" t="s">
        <v>1435</v>
      </c>
      <c r="K92" s="3" t="s">
        <v>636</v>
      </c>
      <c r="M92" s="3" t="s">
        <v>993</v>
      </c>
      <c r="N92" s="3" t="s">
        <v>719</v>
      </c>
      <c r="O92" s="3" t="s">
        <v>736</v>
      </c>
    </row>
    <row r="93" spans="1:15" x14ac:dyDescent="0.25">
      <c r="A93" s="13" t="s">
        <v>5478</v>
      </c>
      <c r="B93" s="13" t="s">
        <v>5479</v>
      </c>
      <c r="C93" s="3">
        <v>300</v>
      </c>
      <c r="D93" s="3">
        <v>2</v>
      </c>
      <c r="E93" s="3" t="s">
        <v>8213</v>
      </c>
      <c r="F93" s="3" t="s">
        <v>8213</v>
      </c>
      <c r="G93" s="3" t="s">
        <v>8214</v>
      </c>
      <c r="H93" s="3">
        <v>3000</v>
      </c>
      <c r="I93" s="3" t="s">
        <v>1435</v>
      </c>
      <c r="K93" s="3" t="s">
        <v>636</v>
      </c>
      <c r="M93" s="3" t="s">
        <v>993</v>
      </c>
      <c r="N93" s="3" t="s">
        <v>719</v>
      </c>
      <c r="O93" s="3" t="s">
        <v>736</v>
      </c>
    </row>
    <row r="94" spans="1:15" x14ac:dyDescent="0.25">
      <c r="A94" s="13" t="s">
        <v>5480</v>
      </c>
      <c r="B94" s="13" t="s">
        <v>5481</v>
      </c>
      <c r="C94" s="3">
        <v>400</v>
      </c>
      <c r="D94" s="3">
        <v>2</v>
      </c>
      <c r="E94" s="3" t="s">
        <v>8213</v>
      </c>
      <c r="F94" s="3" t="s">
        <v>8213</v>
      </c>
      <c r="G94" s="3" t="s">
        <v>8214</v>
      </c>
      <c r="H94" s="3">
        <v>3000</v>
      </c>
      <c r="I94" s="3" t="s">
        <v>1435</v>
      </c>
      <c r="K94" s="3" t="s">
        <v>636</v>
      </c>
      <c r="M94" s="3" t="s">
        <v>993</v>
      </c>
      <c r="N94" s="3" t="s">
        <v>719</v>
      </c>
      <c r="O94" s="3" t="s">
        <v>736</v>
      </c>
    </row>
    <row r="95" spans="1:15" x14ac:dyDescent="0.25">
      <c r="A95" s="13" t="s">
        <v>5482</v>
      </c>
      <c r="B95" s="13" t="s">
        <v>5483</v>
      </c>
      <c r="C95" s="3">
        <v>600</v>
      </c>
      <c r="D95" s="3">
        <v>2</v>
      </c>
      <c r="E95" s="3" t="s">
        <v>8213</v>
      </c>
      <c r="F95" s="3" t="s">
        <v>8213</v>
      </c>
      <c r="G95" s="3" t="s">
        <v>8214</v>
      </c>
      <c r="H95" s="3">
        <v>3000</v>
      </c>
      <c r="I95" s="3" t="s">
        <v>1435</v>
      </c>
      <c r="K95" s="3" t="s">
        <v>636</v>
      </c>
      <c r="M95" s="3" t="s">
        <v>993</v>
      </c>
      <c r="N95" s="3" t="s">
        <v>719</v>
      </c>
      <c r="O95" s="3" t="s">
        <v>736</v>
      </c>
    </row>
    <row r="96" spans="1:15" x14ac:dyDescent="0.25">
      <c r="A96" s="13" t="s">
        <v>5484</v>
      </c>
      <c r="B96" s="13" t="s">
        <v>5485</v>
      </c>
      <c r="C96" s="3">
        <v>100</v>
      </c>
      <c r="D96" s="3">
        <v>2</v>
      </c>
      <c r="E96" s="3" t="s">
        <v>8214</v>
      </c>
      <c r="F96" s="3" t="s">
        <v>8213</v>
      </c>
      <c r="G96" s="3" t="s">
        <v>8213</v>
      </c>
      <c r="H96" s="3">
        <v>2000</v>
      </c>
      <c r="I96" s="3" t="s">
        <v>1096</v>
      </c>
      <c r="K96" s="3" t="s">
        <v>636</v>
      </c>
      <c r="M96" s="3" t="s">
        <v>993</v>
      </c>
      <c r="N96" s="3" t="s">
        <v>696</v>
      </c>
      <c r="O96" s="3" t="s">
        <v>736</v>
      </c>
    </row>
    <row r="97" spans="1:15" x14ac:dyDescent="0.25">
      <c r="A97" s="13" t="s">
        <v>5486</v>
      </c>
      <c r="B97" s="13" t="s">
        <v>5487</v>
      </c>
      <c r="C97" s="3">
        <v>200</v>
      </c>
      <c r="D97" s="3">
        <v>2</v>
      </c>
      <c r="E97" s="3" t="s">
        <v>8214</v>
      </c>
      <c r="F97" s="3" t="s">
        <v>8213</v>
      </c>
      <c r="G97" s="3" t="s">
        <v>8213</v>
      </c>
      <c r="H97" s="3">
        <v>2000</v>
      </c>
      <c r="I97" s="3" t="s">
        <v>1096</v>
      </c>
      <c r="K97" s="3" t="s">
        <v>636</v>
      </c>
      <c r="M97" s="3" t="s">
        <v>993</v>
      </c>
      <c r="N97" s="3" t="s">
        <v>696</v>
      </c>
      <c r="O97" s="3" t="s">
        <v>736</v>
      </c>
    </row>
    <row r="98" spans="1:15" x14ac:dyDescent="0.25">
      <c r="A98" s="13" t="s">
        <v>5488</v>
      </c>
      <c r="B98" s="13" t="s">
        <v>5489</v>
      </c>
      <c r="C98" s="3">
        <v>300</v>
      </c>
      <c r="D98" s="3">
        <v>2</v>
      </c>
      <c r="E98" s="3" t="s">
        <v>8214</v>
      </c>
      <c r="F98" s="3" t="s">
        <v>8213</v>
      </c>
      <c r="G98" s="3" t="s">
        <v>8213</v>
      </c>
      <c r="H98" s="3">
        <v>2000</v>
      </c>
      <c r="I98" s="3" t="s">
        <v>1096</v>
      </c>
      <c r="K98" s="3" t="s">
        <v>636</v>
      </c>
      <c r="M98" s="3" t="s">
        <v>993</v>
      </c>
      <c r="N98" s="3" t="s">
        <v>696</v>
      </c>
      <c r="O98" s="3" t="s">
        <v>736</v>
      </c>
    </row>
    <row r="99" spans="1:15" x14ac:dyDescent="0.25">
      <c r="A99" s="13" t="s">
        <v>5490</v>
      </c>
      <c r="B99" s="13" t="s">
        <v>5491</v>
      </c>
      <c r="C99" s="3">
        <v>400</v>
      </c>
      <c r="D99" s="3">
        <v>2</v>
      </c>
      <c r="E99" s="3" t="s">
        <v>8214</v>
      </c>
      <c r="F99" s="3" t="s">
        <v>8213</v>
      </c>
      <c r="G99" s="3" t="s">
        <v>8213</v>
      </c>
      <c r="H99" s="3">
        <v>2000</v>
      </c>
      <c r="I99" s="3" t="s">
        <v>1096</v>
      </c>
      <c r="K99" s="3" t="s">
        <v>636</v>
      </c>
      <c r="M99" s="3" t="s">
        <v>993</v>
      </c>
      <c r="N99" s="3" t="s">
        <v>696</v>
      </c>
      <c r="O99" s="3" t="s">
        <v>736</v>
      </c>
    </row>
    <row r="100" spans="1:15" x14ac:dyDescent="0.25">
      <c r="A100" s="13" t="s">
        <v>5492</v>
      </c>
      <c r="B100" s="13" t="s">
        <v>5493</v>
      </c>
      <c r="C100" s="3">
        <v>500</v>
      </c>
      <c r="D100" s="3">
        <v>2</v>
      </c>
      <c r="E100" s="3" t="s">
        <v>8214</v>
      </c>
      <c r="F100" s="3" t="s">
        <v>8213</v>
      </c>
      <c r="G100" s="3" t="s">
        <v>8213</v>
      </c>
      <c r="H100" s="3">
        <v>2000</v>
      </c>
      <c r="I100" s="3" t="s">
        <v>1096</v>
      </c>
      <c r="K100" s="3" t="s">
        <v>636</v>
      </c>
      <c r="M100" s="3" t="s">
        <v>993</v>
      </c>
      <c r="N100" s="3" t="s">
        <v>696</v>
      </c>
      <c r="O100" s="3" t="s">
        <v>736</v>
      </c>
    </row>
    <row r="101" spans="1:15" x14ac:dyDescent="0.25">
      <c r="A101" s="13" t="s">
        <v>5494</v>
      </c>
      <c r="B101" s="13" t="s">
        <v>5495</v>
      </c>
      <c r="C101" s="3">
        <v>600</v>
      </c>
      <c r="D101" s="3">
        <v>2</v>
      </c>
      <c r="E101" s="3" t="s">
        <v>8214</v>
      </c>
      <c r="F101" s="3" t="s">
        <v>8213</v>
      </c>
      <c r="G101" s="3" t="s">
        <v>8213</v>
      </c>
      <c r="H101" s="3">
        <v>2000</v>
      </c>
      <c r="I101" s="3" t="s">
        <v>1096</v>
      </c>
      <c r="K101" s="3" t="s">
        <v>636</v>
      </c>
      <c r="M101" s="3" t="s">
        <v>993</v>
      </c>
      <c r="N101" s="3" t="s">
        <v>696</v>
      </c>
      <c r="O101" s="3" t="s">
        <v>736</v>
      </c>
    </row>
    <row r="102" spans="1:15" x14ac:dyDescent="0.25">
      <c r="A102" s="13" t="s">
        <v>5496</v>
      </c>
      <c r="B102" s="13" t="s">
        <v>5497</v>
      </c>
      <c r="C102" s="3">
        <v>100</v>
      </c>
      <c r="D102" s="3">
        <v>1.5</v>
      </c>
      <c r="E102" s="3" t="s">
        <v>8214</v>
      </c>
      <c r="F102" s="3" t="s">
        <v>8213</v>
      </c>
      <c r="G102" s="3" t="s">
        <v>8213</v>
      </c>
      <c r="H102" s="3">
        <v>3000</v>
      </c>
      <c r="I102" s="3" t="s">
        <v>1435</v>
      </c>
      <c r="K102" s="3" t="s">
        <v>636</v>
      </c>
      <c r="M102" s="3" t="s">
        <v>993</v>
      </c>
      <c r="N102" s="3" t="s">
        <v>719</v>
      </c>
      <c r="O102" s="3" t="s">
        <v>736</v>
      </c>
    </row>
    <row r="103" spans="1:15" x14ac:dyDescent="0.25">
      <c r="A103" s="13" t="s">
        <v>5498</v>
      </c>
      <c r="B103" s="13" t="s">
        <v>5499</v>
      </c>
      <c r="C103" s="3">
        <v>150</v>
      </c>
      <c r="D103" s="3">
        <v>1.5</v>
      </c>
      <c r="E103" s="3" t="s">
        <v>8214</v>
      </c>
      <c r="F103" s="3" t="s">
        <v>8213</v>
      </c>
      <c r="G103" s="3" t="s">
        <v>8213</v>
      </c>
      <c r="H103" s="3">
        <v>3000</v>
      </c>
      <c r="I103" s="3" t="s">
        <v>1435</v>
      </c>
      <c r="K103" s="3" t="s">
        <v>636</v>
      </c>
      <c r="M103" s="3" t="s">
        <v>993</v>
      </c>
      <c r="N103" s="3" t="s">
        <v>719</v>
      </c>
      <c r="O103" s="3" t="s">
        <v>736</v>
      </c>
    </row>
    <row r="104" spans="1:15" x14ac:dyDescent="0.25">
      <c r="A104" s="13" t="s">
        <v>5500</v>
      </c>
      <c r="B104" s="13" t="s">
        <v>5501</v>
      </c>
      <c r="C104" s="3">
        <v>200</v>
      </c>
      <c r="D104" s="3">
        <v>1.5</v>
      </c>
      <c r="E104" s="3" t="s">
        <v>8214</v>
      </c>
      <c r="F104" s="3" t="s">
        <v>8213</v>
      </c>
      <c r="G104" s="3" t="s">
        <v>8213</v>
      </c>
      <c r="H104" s="3">
        <v>3000</v>
      </c>
      <c r="I104" s="3" t="s">
        <v>1435</v>
      </c>
      <c r="K104" s="3" t="s">
        <v>636</v>
      </c>
      <c r="M104" s="3" t="s">
        <v>993</v>
      </c>
      <c r="N104" s="3" t="s">
        <v>719</v>
      </c>
      <c r="O104" s="3" t="s">
        <v>736</v>
      </c>
    </row>
    <row r="105" spans="1:15" x14ac:dyDescent="0.25">
      <c r="A105" s="13" t="s">
        <v>5502</v>
      </c>
      <c r="B105" s="13" t="s">
        <v>5503</v>
      </c>
      <c r="C105" s="3">
        <v>300</v>
      </c>
      <c r="D105" s="3">
        <v>1.5</v>
      </c>
      <c r="E105" s="3" t="s">
        <v>8214</v>
      </c>
      <c r="F105" s="3" t="s">
        <v>8213</v>
      </c>
      <c r="G105" s="3" t="s">
        <v>8213</v>
      </c>
      <c r="H105" s="3">
        <v>3000</v>
      </c>
      <c r="I105" s="3" t="s">
        <v>1435</v>
      </c>
      <c r="K105" s="3" t="s">
        <v>636</v>
      </c>
      <c r="M105" s="3" t="s">
        <v>993</v>
      </c>
      <c r="N105" s="3" t="s">
        <v>719</v>
      </c>
      <c r="O105" s="3" t="s">
        <v>736</v>
      </c>
    </row>
    <row r="106" spans="1:15" x14ac:dyDescent="0.25">
      <c r="A106" s="13" t="s">
        <v>5504</v>
      </c>
      <c r="B106" s="13" t="s">
        <v>5505</v>
      </c>
      <c r="C106" s="3">
        <v>400</v>
      </c>
      <c r="D106" s="3">
        <v>1.5</v>
      </c>
      <c r="E106" s="3" t="s">
        <v>8214</v>
      </c>
      <c r="F106" s="3" t="s">
        <v>8213</v>
      </c>
      <c r="G106" s="3" t="s">
        <v>8213</v>
      </c>
      <c r="H106" s="3">
        <v>3000</v>
      </c>
      <c r="I106" s="3" t="s">
        <v>1435</v>
      </c>
      <c r="K106" s="3" t="s">
        <v>636</v>
      </c>
      <c r="M106" s="3" t="s">
        <v>993</v>
      </c>
      <c r="N106" s="3" t="s">
        <v>719</v>
      </c>
      <c r="O106" s="3" t="s">
        <v>736</v>
      </c>
    </row>
    <row r="107" spans="1:15" x14ac:dyDescent="0.25">
      <c r="A107" s="13" t="s">
        <v>5506</v>
      </c>
      <c r="B107" s="13" t="s">
        <v>5507</v>
      </c>
      <c r="C107" s="3">
        <v>50</v>
      </c>
      <c r="D107" s="3">
        <v>1.5</v>
      </c>
      <c r="E107" s="3" t="s">
        <v>8214</v>
      </c>
      <c r="F107" s="3" t="s">
        <v>8213</v>
      </c>
      <c r="G107" s="3" t="s">
        <v>8213</v>
      </c>
      <c r="H107" s="3">
        <v>2000</v>
      </c>
      <c r="I107" s="3" t="s">
        <v>1435</v>
      </c>
      <c r="K107" s="3" t="s">
        <v>636</v>
      </c>
      <c r="M107" s="3" t="s">
        <v>993</v>
      </c>
      <c r="N107" s="3" t="s">
        <v>719</v>
      </c>
      <c r="O107" s="3" t="s">
        <v>736</v>
      </c>
    </row>
    <row r="108" spans="1:15" x14ac:dyDescent="0.25">
      <c r="A108" s="13" t="s">
        <v>5508</v>
      </c>
      <c r="B108" s="13" t="s">
        <v>5509</v>
      </c>
      <c r="C108" s="3">
        <v>600</v>
      </c>
      <c r="D108" s="3">
        <v>1.5</v>
      </c>
      <c r="E108" s="3" t="s">
        <v>8214</v>
      </c>
      <c r="F108" s="3" t="s">
        <v>8213</v>
      </c>
      <c r="G108" s="3" t="s">
        <v>8213</v>
      </c>
      <c r="H108" s="3">
        <v>2000</v>
      </c>
      <c r="I108" s="3" t="s">
        <v>1435</v>
      </c>
      <c r="K108" s="3" t="s">
        <v>636</v>
      </c>
      <c r="M108" s="3" t="s">
        <v>993</v>
      </c>
      <c r="N108" s="3" t="s">
        <v>719</v>
      </c>
      <c r="O108" s="3" t="s">
        <v>736</v>
      </c>
    </row>
    <row r="109" spans="1:15" x14ac:dyDescent="0.25">
      <c r="A109" s="13" t="s">
        <v>5510</v>
      </c>
      <c r="B109" s="13" t="s">
        <v>5511</v>
      </c>
      <c r="C109" s="3">
        <v>100</v>
      </c>
      <c r="D109" s="3">
        <v>4</v>
      </c>
      <c r="E109" s="3" t="s">
        <v>8214</v>
      </c>
      <c r="F109" s="3" t="s">
        <v>8213</v>
      </c>
      <c r="G109" s="3" t="s">
        <v>8213</v>
      </c>
      <c r="H109" s="3">
        <v>2000</v>
      </c>
      <c r="I109" s="3" t="s">
        <v>1096</v>
      </c>
      <c r="K109" s="3" t="s">
        <v>635</v>
      </c>
      <c r="M109" s="3" t="s">
        <v>630</v>
      </c>
      <c r="N109" s="3" t="s">
        <v>3226</v>
      </c>
      <c r="O109" s="3" t="s">
        <v>736</v>
      </c>
    </row>
    <row r="110" spans="1:15" x14ac:dyDescent="0.25">
      <c r="A110" s="13" t="s">
        <v>5512</v>
      </c>
      <c r="B110" s="13" t="s">
        <v>5513</v>
      </c>
      <c r="C110" s="3">
        <v>200</v>
      </c>
      <c r="D110" s="3">
        <v>4</v>
      </c>
      <c r="E110" s="3" t="s">
        <v>8214</v>
      </c>
      <c r="F110" s="3" t="s">
        <v>8213</v>
      </c>
      <c r="G110" s="3" t="s">
        <v>8213</v>
      </c>
      <c r="H110" s="3">
        <v>2000</v>
      </c>
      <c r="I110" s="3" t="s">
        <v>1096</v>
      </c>
      <c r="K110" s="3" t="s">
        <v>635</v>
      </c>
      <c r="M110" s="3" t="s">
        <v>630</v>
      </c>
      <c r="N110" s="3" t="s">
        <v>3226</v>
      </c>
      <c r="O110" s="3" t="s">
        <v>736</v>
      </c>
    </row>
    <row r="111" spans="1:15" x14ac:dyDescent="0.25">
      <c r="A111" s="13" t="s">
        <v>5514</v>
      </c>
      <c r="B111" s="13" t="s">
        <v>5515</v>
      </c>
      <c r="C111" s="3">
        <v>300</v>
      </c>
      <c r="D111" s="3">
        <v>4</v>
      </c>
      <c r="E111" s="3" t="s">
        <v>8214</v>
      </c>
      <c r="F111" s="3" t="s">
        <v>8213</v>
      </c>
      <c r="G111" s="3" t="s">
        <v>8213</v>
      </c>
      <c r="H111" s="3">
        <v>2000</v>
      </c>
      <c r="I111" s="3" t="s">
        <v>1096</v>
      </c>
      <c r="K111" s="3" t="s">
        <v>635</v>
      </c>
      <c r="M111" s="3" t="s">
        <v>630</v>
      </c>
      <c r="N111" s="3" t="s">
        <v>3226</v>
      </c>
      <c r="O111" s="3" t="s">
        <v>736</v>
      </c>
    </row>
    <row r="112" spans="1:15" x14ac:dyDescent="0.25">
      <c r="A112" s="13" t="s">
        <v>5516</v>
      </c>
      <c r="B112" s="13" t="s">
        <v>5517</v>
      </c>
      <c r="C112" s="3">
        <v>400</v>
      </c>
      <c r="D112" s="3">
        <v>4</v>
      </c>
      <c r="E112" s="3" t="s">
        <v>8214</v>
      </c>
      <c r="F112" s="3" t="s">
        <v>8213</v>
      </c>
      <c r="G112" s="3" t="s">
        <v>8213</v>
      </c>
      <c r="H112" s="3">
        <v>2000</v>
      </c>
      <c r="I112" s="3" t="s">
        <v>1096</v>
      </c>
      <c r="K112" s="3" t="s">
        <v>635</v>
      </c>
      <c r="M112" s="3" t="s">
        <v>630</v>
      </c>
      <c r="N112" s="3" t="s">
        <v>3226</v>
      </c>
      <c r="O112" s="3" t="s">
        <v>736</v>
      </c>
    </row>
    <row r="113" spans="1:15" x14ac:dyDescent="0.25">
      <c r="A113" s="13" t="s">
        <v>5518</v>
      </c>
      <c r="B113" s="13" t="s">
        <v>5519</v>
      </c>
      <c r="C113" s="3">
        <v>500</v>
      </c>
      <c r="D113" s="3">
        <v>4</v>
      </c>
      <c r="E113" s="3" t="s">
        <v>8214</v>
      </c>
      <c r="F113" s="3" t="s">
        <v>8213</v>
      </c>
      <c r="G113" s="3" t="s">
        <v>8213</v>
      </c>
      <c r="H113" s="3">
        <v>2000</v>
      </c>
      <c r="I113" s="3" t="s">
        <v>1096</v>
      </c>
      <c r="K113" s="3" t="s">
        <v>635</v>
      </c>
      <c r="M113" s="3" t="s">
        <v>630</v>
      </c>
      <c r="N113" s="3" t="s">
        <v>3226</v>
      </c>
      <c r="O113" s="3" t="s">
        <v>736</v>
      </c>
    </row>
    <row r="114" spans="1:15" x14ac:dyDescent="0.25">
      <c r="A114" s="13" t="s">
        <v>5520</v>
      </c>
      <c r="B114" s="13" t="s">
        <v>5521</v>
      </c>
      <c r="C114" s="3">
        <v>600</v>
      </c>
      <c r="D114" s="3">
        <v>4</v>
      </c>
      <c r="E114" s="3" t="s">
        <v>8214</v>
      </c>
      <c r="F114" s="3" t="s">
        <v>8213</v>
      </c>
      <c r="G114" s="3" t="s">
        <v>8213</v>
      </c>
      <c r="H114" s="3">
        <v>2000</v>
      </c>
      <c r="I114" s="3" t="s">
        <v>1096</v>
      </c>
      <c r="K114" s="3" t="s">
        <v>635</v>
      </c>
      <c r="M114" s="3" t="s">
        <v>630</v>
      </c>
      <c r="N114" s="3" t="s">
        <v>3226</v>
      </c>
      <c r="O114" s="3" t="s">
        <v>736</v>
      </c>
    </row>
  </sheetData>
  <autoFilter ref="A8:P114" xr:uid="{00000000-0009-0000-0000-00001E000000}"/>
  <conditionalFormatting sqref="C8 L8:T8">
    <cfRule type="expression" dxfId="774" priority="13">
      <formula>C6&lt;&gt;""</formula>
    </cfRule>
  </conditionalFormatting>
  <conditionalFormatting sqref="C7">
    <cfRule type="expression" dxfId="773" priority="12">
      <formula>C6&lt;&gt;""</formula>
    </cfRule>
  </conditionalFormatting>
  <conditionalFormatting sqref="D6:J6 L6:T6">
    <cfRule type="expression" dxfId="772" priority="11">
      <formula>D6&lt;&gt;""</formula>
    </cfRule>
  </conditionalFormatting>
  <conditionalFormatting sqref="D7:J7 L7:M7 O7:T7">
    <cfRule type="expression" dxfId="771" priority="10">
      <formula>D6&lt;&gt;""</formula>
    </cfRule>
  </conditionalFormatting>
  <conditionalFormatting sqref="D8:J8">
    <cfRule type="expression" dxfId="770" priority="9">
      <formula>D6&lt;&gt;""</formula>
    </cfRule>
  </conditionalFormatting>
  <conditionalFormatting sqref="C6">
    <cfRule type="expression" dxfId="769" priority="8">
      <formula>C6&lt;&gt;""</formula>
    </cfRule>
  </conditionalFormatting>
  <conditionalFormatting sqref="N7">
    <cfRule type="expression" dxfId="768" priority="4">
      <formula>N6&lt;&gt;""</formula>
    </cfRule>
  </conditionalFormatting>
  <conditionalFormatting sqref="K8">
    <cfRule type="expression" dxfId="767" priority="7">
      <formula>K6&lt;&gt;""</formula>
    </cfRule>
  </conditionalFormatting>
  <conditionalFormatting sqref="K6">
    <cfRule type="expression" dxfId="766" priority="6">
      <formula>K6&lt;&gt;""</formula>
    </cfRule>
  </conditionalFormatting>
  <conditionalFormatting sqref="K7">
    <cfRule type="expression" dxfId="765" priority="5">
      <formula>K6&lt;&gt;""</formula>
    </cfRule>
  </conditionalFormatting>
  <conditionalFormatting sqref="U6:BK6">
    <cfRule type="expression" dxfId="764" priority="3">
      <formula>U6&lt;&gt;""</formula>
    </cfRule>
  </conditionalFormatting>
  <conditionalFormatting sqref="U7:BK7">
    <cfRule type="expression" dxfId="763" priority="2">
      <formula>U6&lt;&gt;""</formula>
    </cfRule>
  </conditionalFormatting>
  <conditionalFormatting sqref="U8:BK8">
    <cfRule type="expression" dxfId="762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57"/>
  <dimension ref="A1:BK22"/>
  <sheetViews>
    <sheetView zoomScaleNormal="100" workbookViewId="0">
      <selection activeCell="J22" sqref="J22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7.25" style="3" customWidth="1"/>
    <col min="4" max="4" width="27" style="3" customWidth="1"/>
    <col min="5" max="5" width="38.25" style="3" customWidth="1"/>
    <col min="6" max="6" width="16.375" style="3" customWidth="1"/>
    <col min="7" max="7" width="20.75" style="3" customWidth="1"/>
    <col min="8" max="8" width="26.25" style="3" customWidth="1"/>
    <col min="9" max="9" width="36.5" style="3" customWidth="1"/>
    <col min="10" max="10" width="28.875" style="3" customWidth="1"/>
    <col min="11" max="11" width="18.5" style="3" customWidth="1"/>
    <col min="12" max="12" width="13.87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1442</v>
      </c>
      <c r="C2" s="3" t="s">
        <v>2235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7577</v>
      </c>
    </row>
    <row r="5" spans="1:63" s="16" customFormat="1" x14ac:dyDescent="0.25"/>
    <row r="6" spans="1:63" s="9" customFormat="1" x14ac:dyDescent="0.25">
      <c r="A6" s="3"/>
      <c r="B6" s="3"/>
      <c r="C6" s="22" t="s">
        <v>7215</v>
      </c>
      <c r="D6" s="22" t="s">
        <v>7349</v>
      </c>
      <c r="E6" s="22" t="s">
        <v>7348</v>
      </c>
      <c r="F6" s="22" t="s">
        <v>7226</v>
      </c>
      <c r="G6" s="22" t="s">
        <v>7229</v>
      </c>
      <c r="H6" s="22" t="s">
        <v>7252</v>
      </c>
      <c r="I6" s="22" t="s">
        <v>7230</v>
      </c>
      <c r="J6" s="22" t="s">
        <v>7231</v>
      </c>
      <c r="K6" s="22" t="s">
        <v>7228</v>
      </c>
      <c r="L6" s="22" t="s">
        <v>7253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04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7569</v>
      </c>
      <c r="G7" s="24" t="s">
        <v>7493</v>
      </c>
      <c r="H7" s="24" t="s">
        <v>3226</v>
      </c>
      <c r="I7" s="24" t="s">
        <v>7494</v>
      </c>
      <c r="J7" s="24" t="s">
        <v>7495</v>
      </c>
      <c r="K7" s="24" t="s">
        <v>7570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596</v>
      </c>
      <c r="D8" s="22" t="s">
        <v>1167</v>
      </c>
      <c r="E8" s="22" t="s">
        <v>1166</v>
      </c>
      <c r="F8" s="22" t="s">
        <v>614</v>
      </c>
      <c r="G8" s="22" t="s">
        <v>633</v>
      </c>
      <c r="H8" s="22" t="s">
        <v>754</v>
      </c>
      <c r="I8" s="22" t="s">
        <v>640</v>
      </c>
      <c r="J8" s="22" t="s">
        <v>651</v>
      </c>
      <c r="K8" s="22" t="s">
        <v>619</v>
      </c>
      <c r="L8" s="22" t="s">
        <v>767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5522</v>
      </c>
      <c r="B9" s="22" t="s">
        <v>5523</v>
      </c>
      <c r="C9" s="3">
        <v>100</v>
      </c>
      <c r="D9" s="3" t="s">
        <v>8214</v>
      </c>
      <c r="E9" s="3" t="s">
        <v>8213</v>
      </c>
      <c r="F9" s="3" t="s">
        <v>1436</v>
      </c>
      <c r="G9" s="3" t="s">
        <v>636</v>
      </c>
      <c r="I9" s="3" t="s">
        <v>993</v>
      </c>
      <c r="J9" s="3" t="s">
        <v>719</v>
      </c>
      <c r="K9" s="3" t="s">
        <v>736</v>
      </c>
    </row>
    <row r="10" spans="1:63" x14ac:dyDescent="0.25">
      <c r="A10" s="22" t="s">
        <v>5524</v>
      </c>
      <c r="B10" s="22" t="s">
        <v>5525</v>
      </c>
      <c r="C10" s="3">
        <v>100</v>
      </c>
      <c r="D10" s="3" t="s">
        <v>8214</v>
      </c>
      <c r="E10" s="3" t="s">
        <v>8213</v>
      </c>
      <c r="F10" s="3" t="s">
        <v>1436</v>
      </c>
      <c r="G10" s="3" t="s">
        <v>636</v>
      </c>
      <c r="I10" s="3" t="s">
        <v>993</v>
      </c>
      <c r="J10" s="3" t="s">
        <v>696</v>
      </c>
      <c r="K10" s="3" t="s">
        <v>736</v>
      </c>
    </row>
    <row r="11" spans="1:63" x14ac:dyDescent="0.25">
      <c r="A11" s="22" t="s">
        <v>5526</v>
      </c>
      <c r="B11" s="22" t="s">
        <v>5527</v>
      </c>
      <c r="C11" s="3">
        <v>150</v>
      </c>
      <c r="D11" s="3" t="s">
        <v>8214</v>
      </c>
      <c r="E11" s="3" t="s">
        <v>8213</v>
      </c>
      <c r="F11" s="3" t="s">
        <v>1436</v>
      </c>
      <c r="G11" s="3" t="s">
        <v>636</v>
      </c>
      <c r="I11" s="3" t="s">
        <v>993</v>
      </c>
      <c r="J11" s="3" t="s">
        <v>719</v>
      </c>
      <c r="K11" s="3" t="s">
        <v>736</v>
      </c>
    </row>
    <row r="12" spans="1:63" x14ac:dyDescent="0.25">
      <c r="A12" s="22" t="s">
        <v>5528</v>
      </c>
      <c r="B12" s="22" t="s">
        <v>5529</v>
      </c>
      <c r="C12" s="3">
        <v>150</v>
      </c>
      <c r="D12" s="3" t="s">
        <v>8214</v>
      </c>
      <c r="E12" s="3" t="s">
        <v>8213</v>
      </c>
      <c r="F12" s="3" t="s">
        <v>1436</v>
      </c>
      <c r="G12" s="3" t="s">
        <v>636</v>
      </c>
      <c r="I12" s="3" t="s">
        <v>993</v>
      </c>
      <c r="J12" s="3" t="s">
        <v>696</v>
      </c>
      <c r="K12" s="3" t="s">
        <v>736</v>
      </c>
    </row>
    <row r="13" spans="1:63" x14ac:dyDescent="0.25">
      <c r="A13" s="22" t="s">
        <v>5530</v>
      </c>
      <c r="B13" s="22" t="s">
        <v>5531</v>
      </c>
      <c r="C13" s="3">
        <v>200</v>
      </c>
      <c r="D13" s="3" t="s">
        <v>8214</v>
      </c>
      <c r="E13" s="3" t="s">
        <v>8213</v>
      </c>
      <c r="F13" s="3" t="s">
        <v>1436</v>
      </c>
      <c r="G13" s="3" t="s">
        <v>636</v>
      </c>
      <c r="I13" s="3" t="s">
        <v>993</v>
      </c>
      <c r="J13" s="3" t="s">
        <v>719</v>
      </c>
      <c r="K13" s="3" t="s">
        <v>736</v>
      </c>
    </row>
    <row r="14" spans="1:63" x14ac:dyDescent="0.25">
      <c r="A14" s="22" t="s">
        <v>5532</v>
      </c>
      <c r="B14" s="22" t="s">
        <v>5533</v>
      </c>
      <c r="C14" s="3">
        <v>200</v>
      </c>
      <c r="D14" s="3" t="s">
        <v>8214</v>
      </c>
      <c r="E14" s="3" t="s">
        <v>8213</v>
      </c>
      <c r="F14" s="3" t="s">
        <v>1436</v>
      </c>
      <c r="G14" s="3" t="s">
        <v>636</v>
      </c>
      <c r="I14" s="3" t="s">
        <v>993</v>
      </c>
      <c r="J14" s="3" t="s">
        <v>696</v>
      </c>
      <c r="K14" s="3" t="s">
        <v>736</v>
      </c>
    </row>
    <row r="15" spans="1:63" x14ac:dyDescent="0.25">
      <c r="A15" s="22" t="s">
        <v>5534</v>
      </c>
      <c r="B15" s="22" t="s">
        <v>5535</v>
      </c>
      <c r="C15" s="3">
        <v>300</v>
      </c>
      <c r="D15" s="3" t="s">
        <v>8214</v>
      </c>
      <c r="E15" s="3" t="s">
        <v>8213</v>
      </c>
      <c r="F15" s="3" t="s">
        <v>1436</v>
      </c>
      <c r="G15" s="3" t="s">
        <v>636</v>
      </c>
      <c r="I15" s="3" t="s">
        <v>993</v>
      </c>
      <c r="J15" s="3" t="s">
        <v>719</v>
      </c>
      <c r="K15" s="3" t="s">
        <v>736</v>
      </c>
    </row>
    <row r="16" spans="1:63" x14ac:dyDescent="0.25">
      <c r="A16" s="22" t="s">
        <v>5536</v>
      </c>
      <c r="B16" s="22" t="s">
        <v>5537</v>
      </c>
      <c r="C16" s="3">
        <v>300</v>
      </c>
      <c r="D16" s="3" t="s">
        <v>8214</v>
      </c>
      <c r="E16" s="3" t="s">
        <v>8213</v>
      </c>
      <c r="F16" s="3" t="s">
        <v>1436</v>
      </c>
      <c r="G16" s="3" t="s">
        <v>636</v>
      </c>
      <c r="I16" s="3" t="s">
        <v>993</v>
      </c>
      <c r="J16" s="3" t="s">
        <v>696</v>
      </c>
      <c r="K16" s="3" t="s">
        <v>736</v>
      </c>
    </row>
    <row r="17" spans="1:11" x14ac:dyDescent="0.25">
      <c r="A17" s="22" t="s">
        <v>5538</v>
      </c>
      <c r="B17" s="22" t="s">
        <v>5539</v>
      </c>
      <c r="C17" s="3">
        <v>400</v>
      </c>
      <c r="D17" s="3" t="s">
        <v>8214</v>
      </c>
      <c r="E17" s="3" t="s">
        <v>8213</v>
      </c>
      <c r="F17" s="3" t="s">
        <v>1436</v>
      </c>
      <c r="G17" s="3" t="s">
        <v>636</v>
      </c>
      <c r="I17" s="3" t="s">
        <v>993</v>
      </c>
      <c r="J17" s="3" t="s">
        <v>719</v>
      </c>
      <c r="K17" s="3" t="s">
        <v>736</v>
      </c>
    </row>
    <row r="18" spans="1:11" x14ac:dyDescent="0.25">
      <c r="A18" s="22" t="s">
        <v>5540</v>
      </c>
      <c r="B18" s="22" t="s">
        <v>5541</v>
      </c>
      <c r="C18" s="3">
        <v>400</v>
      </c>
      <c r="D18" s="3" t="s">
        <v>8214</v>
      </c>
      <c r="E18" s="3" t="s">
        <v>8213</v>
      </c>
      <c r="F18" s="3" t="s">
        <v>1436</v>
      </c>
      <c r="G18" s="3" t="s">
        <v>636</v>
      </c>
      <c r="I18" s="3" t="s">
        <v>993</v>
      </c>
      <c r="J18" s="3" t="s">
        <v>696</v>
      </c>
      <c r="K18" s="3" t="s">
        <v>736</v>
      </c>
    </row>
    <row r="19" spans="1:11" x14ac:dyDescent="0.25">
      <c r="A19" s="22" t="s">
        <v>5542</v>
      </c>
      <c r="B19" s="22" t="s">
        <v>5543</v>
      </c>
      <c r="C19" s="3">
        <v>500</v>
      </c>
      <c r="D19" s="3" t="s">
        <v>8214</v>
      </c>
      <c r="E19" s="3" t="s">
        <v>8213</v>
      </c>
      <c r="F19" s="3" t="s">
        <v>1436</v>
      </c>
      <c r="G19" s="3" t="s">
        <v>636</v>
      </c>
      <c r="I19" s="3" t="s">
        <v>993</v>
      </c>
      <c r="J19" s="3" t="s">
        <v>719</v>
      </c>
      <c r="K19" s="3" t="s">
        <v>736</v>
      </c>
    </row>
    <row r="20" spans="1:11" x14ac:dyDescent="0.25">
      <c r="A20" s="22" t="s">
        <v>5544</v>
      </c>
      <c r="B20" s="22" t="s">
        <v>5545</v>
      </c>
      <c r="C20" s="3">
        <v>500</v>
      </c>
      <c r="D20" s="3" t="s">
        <v>8214</v>
      </c>
      <c r="E20" s="3" t="s">
        <v>8213</v>
      </c>
      <c r="F20" s="3" t="s">
        <v>1436</v>
      </c>
      <c r="G20" s="3" t="s">
        <v>636</v>
      </c>
      <c r="I20" s="3" t="s">
        <v>993</v>
      </c>
      <c r="J20" s="3" t="s">
        <v>696</v>
      </c>
      <c r="K20" s="3" t="s">
        <v>736</v>
      </c>
    </row>
    <row r="21" spans="1:11" x14ac:dyDescent="0.25">
      <c r="A21" s="22" t="s">
        <v>5546</v>
      </c>
      <c r="B21" s="22" t="s">
        <v>5547</v>
      </c>
      <c r="C21" s="3">
        <v>600</v>
      </c>
      <c r="D21" s="3" t="s">
        <v>8214</v>
      </c>
      <c r="E21" s="3" t="s">
        <v>8213</v>
      </c>
      <c r="F21" s="3" t="s">
        <v>1436</v>
      </c>
      <c r="G21" s="3" t="s">
        <v>636</v>
      </c>
      <c r="I21" s="3" t="s">
        <v>993</v>
      </c>
      <c r="J21" s="3" t="s">
        <v>719</v>
      </c>
      <c r="K21" s="3" t="s">
        <v>736</v>
      </c>
    </row>
    <row r="22" spans="1:11" x14ac:dyDescent="0.25">
      <c r="A22" s="22" t="s">
        <v>5548</v>
      </c>
      <c r="B22" s="22" t="s">
        <v>5549</v>
      </c>
      <c r="C22" s="3">
        <v>600</v>
      </c>
      <c r="D22" s="3" t="s">
        <v>8214</v>
      </c>
      <c r="E22" s="3" t="s">
        <v>8213</v>
      </c>
      <c r="F22" s="3" t="s">
        <v>1436</v>
      </c>
      <c r="G22" s="3" t="s">
        <v>636</v>
      </c>
      <c r="I22" s="3" t="s">
        <v>993</v>
      </c>
      <c r="J22" s="3" t="s">
        <v>696</v>
      </c>
      <c r="K22" s="3" t="s">
        <v>736</v>
      </c>
    </row>
  </sheetData>
  <autoFilter ref="A8:L22" xr:uid="{00000000-0009-0000-0000-00001F000000}"/>
  <conditionalFormatting sqref="C8 L8:T8">
    <cfRule type="expression" dxfId="761" priority="13">
      <formula>C6&lt;&gt;""</formula>
    </cfRule>
  </conditionalFormatting>
  <conditionalFormatting sqref="C7">
    <cfRule type="expression" dxfId="760" priority="12">
      <formula>C6&lt;&gt;""</formula>
    </cfRule>
  </conditionalFormatting>
  <conditionalFormatting sqref="D6:J6 L6:T6">
    <cfRule type="expression" dxfId="759" priority="11">
      <formula>D6&lt;&gt;""</formula>
    </cfRule>
  </conditionalFormatting>
  <conditionalFormatting sqref="D7:J7 L7:M7 O7:T7">
    <cfRule type="expression" dxfId="758" priority="10">
      <formula>D6&lt;&gt;""</formula>
    </cfRule>
  </conditionalFormatting>
  <conditionalFormatting sqref="D8:J8">
    <cfRule type="expression" dxfId="757" priority="9">
      <formula>D6&lt;&gt;""</formula>
    </cfRule>
  </conditionalFormatting>
  <conditionalFormatting sqref="C6">
    <cfRule type="expression" dxfId="756" priority="8">
      <formula>C6&lt;&gt;""</formula>
    </cfRule>
  </conditionalFormatting>
  <conditionalFormatting sqref="N7">
    <cfRule type="expression" dxfId="755" priority="4">
      <formula>N6&lt;&gt;""</formula>
    </cfRule>
  </conditionalFormatting>
  <conditionalFormatting sqref="K8">
    <cfRule type="expression" dxfId="754" priority="7">
      <formula>K6&lt;&gt;""</formula>
    </cfRule>
  </conditionalFormatting>
  <conditionalFormatting sqref="K6">
    <cfRule type="expression" dxfId="753" priority="6">
      <formula>K6&lt;&gt;""</formula>
    </cfRule>
  </conditionalFormatting>
  <conditionalFormatting sqref="K7">
    <cfRule type="expression" dxfId="752" priority="5">
      <formula>K6&lt;&gt;""</formula>
    </cfRule>
  </conditionalFormatting>
  <conditionalFormatting sqref="U6:BK6">
    <cfRule type="expression" dxfId="751" priority="3">
      <formula>U6&lt;&gt;""</formula>
    </cfRule>
  </conditionalFormatting>
  <conditionalFormatting sqref="U7:BK7">
    <cfRule type="expression" dxfId="750" priority="2">
      <formula>U6&lt;&gt;""</formula>
    </cfRule>
  </conditionalFormatting>
  <conditionalFormatting sqref="U8:BK8">
    <cfRule type="expression" dxfId="749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56"/>
  <dimension ref="A1:BK34"/>
  <sheetViews>
    <sheetView zoomScaleNormal="100" workbookViewId="0">
      <selection activeCell="A5" sqref="A5:XFD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6.5" style="3" customWidth="1"/>
    <col min="4" max="4" width="27" style="3" customWidth="1"/>
    <col min="5" max="5" width="38.25" style="3" customWidth="1"/>
    <col min="6" max="6" width="16.375" style="3" customWidth="1"/>
    <col min="7" max="7" width="20.75" style="3" customWidth="1"/>
    <col min="8" max="8" width="26.25" style="3" customWidth="1"/>
    <col min="9" max="9" width="36.5" style="3" customWidth="1"/>
    <col min="10" max="10" width="28.875" style="3" customWidth="1"/>
    <col min="11" max="11" width="18.5" style="3" customWidth="1"/>
    <col min="12" max="12" width="13.87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1443</v>
      </c>
      <c r="C2" s="3" t="s">
        <v>2236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7578</v>
      </c>
    </row>
    <row r="5" spans="1:63" s="16" customFormat="1" x14ac:dyDescent="0.25"/>
    <row r="6" spans="1:63" s="9" customFormat="1" x14ac:dyDescent="0.25">
      <c r="A6" s="3"/>
      <c r="B6" s="3"/>
      <c r="C6" s="22" t="s">
        <v>7215</v>
      </c>
      <c r="D6" s="22" t="s">
        <v>7349</v>
      </c>
      <c r="E6" s="22" t="s">
        <v>7348</v>
      </c>
      <c r="F6" s="22" t="s">
        <v>7226</v>
      </c>
      <c r="G6" s="22" t="s">
        <v>7229</v>
      </c>
      <c r="H6" s="22" t="s">
        <v>7252</v>
      </c>
      <c r="I6" s="22" t="s">
        <v>7230</v>
      </c>
      <c r="J6" s="22" t="s">
        <v>7231</v>
      </c>
      <c r="K6" s="22" t="s">
        <v>7228</v>
      </c>
      <c r="L6" s="22" t="s">
        <v>7253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04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7569</v>
      </c>
      <c r="G7" s="24" t="s">
        <v>7493</v>
      </c>
      <c r="H7" s="24" t="s">
        <v>3226</v>
      </c>
      <c r="I7" s="24" t="s">
        <v>7494</v>
      </c>
      <c r="J7" s="24" t="s">
        <v>7495</v>
      </c>
      <c r="K7" s="24" t="s">
        <v>7570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596</v>
      </c>
      <c r="D8" s="22" t="s">
        <v>1167</v>
      </c>
      <c r="E8" s="22" t="s">
        <v>1166</v>
      </c>
      <c r="F8" s="22" t="s">
        <v>614</v>
      </c>
      <c r="G8" s="22" t="s">
        <v>633</v>
      </c>
      <c r="H8" s="22" t="s">
        <v>754</v>
      </c>
      <c r="I8" s="22" t="s">
        <v>640</v>
      </c>
      <c r="J8" s="22" t="s">
        <v>651</v>
      </c>
      <c r="K8" s="22" t="s">
        <v>619</v>
      </c>
      <c r="L8" s="22" t="s">
        <v>767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5550</v>
      </c>
      <c r="B9" s="13" t="s">
        <v>5551</v>
      </c>
      <c r="C9" s="3">
        <v>100</v>
      </c>
      <c r="D9" s="3" t="s">
        <v>8214</v>
      </c>
      <c r="E9" s="3" t="s">
        <v>8213</v>
      </c>
      <c r="F9" s="3" t="s">
        <v>1096</v>
      </c>
      <c r="G9" s="3" t="s">
        <v>636</v>
      </c>
      <c r="I9" s="3" t="s">
        <v>993</v>
      </c>
      <c r="J9" s="3" t="s">
        <v>696</v>
      </c>
      <c r="K9" s="3" t="s">
        <v>736</v>
      </c>
    </row>
    <row r="10" spans="1:63" x14ac:dyDescent="0.25">
      <c r="A10" s="13" t="s">
        <v>5552</v>
      </c>
      <c r="B10" s="13" t="s">
        <v>5553</v>
      </c>
      <c r="C10" s="3">
        <v>200</v>
      </c>
      <c r="D10" s="3" t="s">
        <v>8214</v>
      </c>
      <c r="E10" s="3" t="s">
        <v>8213</v>
      </c>
      <c r="F10" s="3" t="s">
        <v>1096</v>
      </c>
      <c r="G10" s="3" t="s">
        <v>636</v>
      </c>
      <c r="I10" s="3" t="s">
        <v>993</v>
      </c>
      <c r="J10" s="3" t="s">
        <v>696</v>
      </c>
      <c r="K10" s="3" t="s">
        <v>736</v>
      </c>
    </row>
    <row r="11" spans="1:63" x14ac:dyDescent="0.25">
      <c r="A11" s="13" t="s">
        <v>5554</v>
      </c>
      <c r="B11" s="13" t="s">
        <v>5555</v>
      </c>
      <c r="C11" s="3">
        <v>300</v>
      </c>
      <c r="D11" s="3" t="s">
        <v>8214</v>
      </c>
      <c r="E11" s="3" t="s">
        <v>8213</v>
      </c>
      <c r="F11" s="3" t="s">
        <v>1096</v>
      </c>
      <c r="G11" s="3" t="s">
        <v>636</v>
      </c>
      <c r="I11" s="3" t="s">
        <v>993</v>
      </c>
      <c r="J11" s="3" t="s">
        <v>696</v>
      </c>
      <c r="K11" s="3" t="s">
        <v>736</v>
      </c>
    </row>
    <row r="12" spans="1:63" x14ac:dyDescent="0.25">
      <c r="A12" s="13" t="s">
        <v>5556</v>
      </c>
      <c r="B12" s="13" t="s">
        <v>5557</v>
      </c>
      <c r="C12" s="3">
        <v>400</v>
      </c>
      <c r="D12" s="3" t="s">
        <v>8214</v>
      </c>
      <c r="E12" s="3" t="s">
        <v>8213</v>
      </c>
      <c r="F12" s="3" t="s">
        <v>1096</v>
      </c>
      <c r="G12" s="3" t="s">
        <v>636</v>
      </c>
      <c r="I12" s="3" t="s">
        <v>993</v>
      </c>
      <c r="J12" s="3" t="s">
        <v>696</v>
      </c>
      <c r="K12" s="3" t="s">
        <v>736</v>
      </c>
    </row>
    <row r="13" spans="1:63" x14ac:dyDescent="0.25">
      <c r="A13" s="13" t="s">
        <v>5558</v>
      </c>
      <c r="B13" s="13" t="s">
        <v>5559</v>
      </c>
      <c r="C13" s="3">
        <v>500</v>
      </c>
      <c r="D13" s="3" t="s">
        <v>8214</v>
      </c>
      <c r="E13" s="3" t="s">
        <v>8213</v>
      </c>
      <c r="F13" s="3" t="s">
        <v>1096</v>
      </c>
      <c r="G13" s="3" t="s">
        <v>636</v>
      </c>
      <c r="I13" s="3" t="s">
        <v>993</v>
      </c>
      <c r="J13" s="3" t="s">
        <v>696</v>
      </c>
      <c r="K13" s="3" t="s">
        <v>736</v>
      </c>
    </row>
    <row r="14" spans="1:63" x14ac:dyDescent="0.25">
      <c r="A14" s="13" t="s">
        <v>5560</v>
      </c>
      <c r="B14" s="13" t="s">
        <v>5561</v>
      </c>
      <c r="C14" s="3">
        <v>600</v>
      </c>
      <c r="D14" s="3" t="s">
        <v>8214</v>
      </c>
      <c r="E14" s="3" t="s">
        <v>8213</v>
      </c>
      <c r="F14" s="3" t="s">
        <v>1096</v>
      </c>
      <c r="G14" s="3" t="s">
        <v>636</v>
      </c>
      <c r="I14" s="3" t="s">
        <v>993</v>
      </c>
      <c r="J14" s="3" t="s">
        <v>696</v>
      </c>
      <c r="K14" s="3" t="s">
        <v>736</v>
      </c>
    </row>
    <row r="15" spans="1:63" x14ac:dyDescent="0.25">
      <c r="A15" s="13" t="s">
        <v>5562</v>
      </c>
      <c r="B15" s="13" t="s">
        <v>5563</v>
      </c>
      <c r="C15" s="3">
        <v>100</v>
      </c>
      <c r="D15" s="3" t="s">
        <v>8214</v>
      </c>
      <c r="E15" s="3" t="s">
        <v>8213</v>
      </c>
      <c r="F15" s="3" t="s">
        <v>1436</v>
      </c>
      <c r="G15" s="3" t="s">
        <v>636</v>
      </c>
      <c r="I15" s="3" t="s">
        <v>993</v>
      </c>
      <c r="J15" s="3" t="s">
        <v>719</v>
      </c>
      <c r="K15" s="3" t="s">
        <v>736</v>
      </c>
    </row>
    <row r="16" spans="1:63" x14ac:dyDescent="0.25">
      <c r="A16" s="13" t="s">
        <v>5564</v>
      </c>
      <c r="B16" s="13" t="s">
        <v>5565</v>
      </c>
      <c r="C16" s="3">
        <v>100</v>
      </c>
      <c r="D16" s="3" t="s">
        <v>8214</v>
      </c>
      <c r="E16" s="3" t="s">
        <v>8213</v>
      </c>
      <c r="F16" s="3" t="s">
        <v>1436</v>
      </c>
      <c r="G16" s="3" t="s">
        <v>636</v>
      </c>
      <c r="I16" s="3" t="s">
        <v>993</v>
      </c>
      <c r="J16" s="3" t="s">
        <v>696</v>
      </c>
      <c r="K16" s="3" t="s">
        <v>736</v>
      </c>
    </row>
    <row r="17" spans="1:11" x14ac:dyDescent="0.25">
      <c r="A17" s="13" t="s">
        <v>5566</v>
      </c>
      <c r="B17" s="13" t="s">
        <v>5567</v>
      </c>
      <c r="C17" s="3">
        <v>150</v>
      </c>
      <c r="D17" s="3" t="s">
        <v>8214</v>
      </c>
      <c r="E17" s="3" t="s">
        <v>8213</v>
      </c>
      <c r="F17" s="3" t="s">
        <v>1436</v>
      </c>
      <c r="G17" s="3" t="s">
        <v>636</v>
      </c>
      <c r="I17" s="3" t="s">
        <v>993</v>
      </c>
      <c r="J17" s="3" t="s">
        <v>719</v>
      </c>
      <c r="K17" s="3" t="s">
        <v>736</v>
      </c>
    </row>
    <row r="18" spans="1:11" x14ac:dyDescent="0.25">
      <c r="A18" s="13" t="s">
        <v>5568</v>
      </c>
      <c r="B18" s="13" t="s">
        <v>5569</v>
      </c>
      <c r="C18" s="3">
        <v>150</v>
      </c>
      <c r="D18" s="3" t="s">
        <v>8214</v>
      </c>
      <c r="E18" s="3" t="s">
        <v>8213</v>
      </c>
      <c r="F18" s="3" t="s">
        <v>1436</v>
      </c>
      <c r="G18" s="3" t="s">
        <v>636</v>
      </c>
      <c r="I18" s="3" t="s">
        <v>993</v>
      </c>
      <c r="J18" s="3" t="s">
        <v>696</v>
      </c>
      <c r="K18" s="3" t="s">
        <v>736</v>
      </c>
    </row>
    <row r="19" spans="1:11" x14ac:dyDescent="0.25">
      <c r="A19" s="13" t="s">
        <v>5570</v>
      </c>
      <c r="B19" s="13" t="s">
        <v>5571</v>
      </c>
      <c r="C19" s="3">
        <v>200</v>
      </c>
      <c r="D19" s="3" t="s">
        <v>8214</v>
      </c>
      <c r="E19" s="3" t="s">
        <v>8213</v>
      </c>
      <c r="F19" s="3" t="s">
        <v>1436</v>
      </c>
      <c r="G19" s="3" t="s">
        <v>636</v>
      </c>
      <c r="I19" s="3" t="s">
        <v>993</v>
      </c>
      <c r="J19" s="3" t="s">
        <v>719</v>
      </c>
      <c r="K19" s="3" t="s">
        <v>736</v>
      </c>
    </row>
    <row r="20" spans="1:11" x14ac:dyDescent="0.25">
      <c r="A20" s="13" t="s">
        <v>5572</v>
      </c>
      <c r="B20" s="13" t="s">
        <v>5573</v>
      </c>
      <c r="C20" s="3">
        <v>200</v>
      </c>
      <c r="D20" s="3" t="s">
        <v>8214</v>
      </c>
      <c r="E20" s="3" t="s">
        <v>8213</v>
      </c>
      <c r="F20" s="3" t="s">
        <v>1436</v>
      </c>
      <c r="G20" s="3" t="s">
        <v>636</v>
      </c>
      <c r="I20" s="3" t="s">
        <v>993</v>
      </c>
      <c r="J20" s="3" t="s">
        <v>696</v>
      </c>
      <c r="K20" s="3" t="s">
        <v>736</v>
      </c>
    </row>
    <row r="21" spans="1:11" x14ac:dyDescent="0.25">
      <c r="A21" s="13" t="s">
        <v>5574</v>
      </c>
      <c r="B21" s="13" t="s">
        <v>5575</v>
      </c>
      <c r="C21" s="3">
        <v>300</v>
      </c>
      <c r="D21" s="3" t="s">
        <v>8214</v>
      </c>
      <c r="E21" s="3" t="s">
        <v>8213</v>
      </c>
      <c r="F21" s="3" t="s">
        <v>1436</v>
      </c>
      <c r="G21" s="3" t="s">
        <v>636</v>
      </c>
      <c r="I21" s="3" t="s">
        <v>993</v>
      </c>
      <c r="J21" s="3" t="s">
        <v>719</v>
      </c>
      <c r="K21" s="3" t="s">
        <v>736</v>
      </c>
    </row>
    <row r="22" spans="1:11" x14ac:dyDescent="0.25">
      <c r="A22" s="13" t="s">
        <v>5576</v>
      </c>
      <c r="B22" s="13" t="s">
        <v>5577</v>
      </c>
      <c r="C22" s="3">
        <v>300</v>
      </c>
      <c r="D22" s="3" t="s">
        <v>8214</v>
      </c>
      <c r="E22" s="3" t="s">
        <v>8213</v>
      </c>
      <c r="F22" s="3" t="s">
        <v>1436</v>
      </c>
      <c r="G22" s="3" t="s">
        <v>636</v>
      </c>
      <c r="I22" s="3" t="s">
        <v>993</v>
      </c>
      <c r="J22" s="3" t="s">
        <v>696</v>
      </c>
      <c r="K22" s="3" t="s">
        <v>736</v>
      </c>
    </row>
    <row r="23" spans="1:11" x14ac:dyDescent="0.25">
      <c r="A23" s="13" t="s">
        <v>5578</v>
      </c>
      <c r="B23" s="13" t="s">
        <v>5579</v>
      </c>
      <c r="C23" s="3">
        <v>400</v>
      </c>
      <c r="D23" s="3" t="s">
        <v>8214</v>
      </c>
      <c r="E23" s="3" t="s">
        <v>8213</v>
      </c>
      <c r="F23" s="3" t="s">
        <v>1436</v>
      </c>
      <c r="G23" s="3" t="s">
        <v>636</v>
      </c>
      <c r="I23" s="3" t="s">
        <v>993</v>
      </c>
      <c r="J23" s="3" t="s">
        <v>719</v>
      </c>
      <c r="K23" s="3" t="s">
        <v>736</v>
      </c>
    </row>
    <row r="24" spans="1:11" x14ac:dyDescent="0.25">
      <c r="A24" s="13" t="s">
        <v>5580</v>
      </c>
      <c r="B24" s="13" t="s">
        <v>5581</v>
      </c>
      <c r="C24" s="3">
        <v>400</v>
      </c>
      <c r="D24" s="3" t="s">
        <v>8214</v>
      </c>
      <c r="E24" s="3" t="s">
        <v>8213</v>
      </c>
      <c r="F24" s="3" t="s">
        <v>1436</v>
      </c>
      <c r="G24" s="3" t="s">
        <v>636</v>
      </c>
      <c r="I24" s="3" t="s">
        <v>993</v>
      </c>
      <c r="J24" s="3" t="s">
        <v>696</v>
      </c>
      <c r="K24" s="3" t="s">
        <v>736</v>
      </c>
    </row>
    <row r="25" spans="1:11" x14ac:dyDescent="0.25">
      <c r="A25" s="13" t="s">
        <v>5582</v>
      </c>
      <c r="B25" s="13" t="s">
        <v>5583</v>
      </c>
      <c r="C25" s="3">
        <v>500</v>
      </c>
      <c r="D25" s="3" t="s">
        <v>8214</v>
      </c>
      <c r="E25" s="3" t="s">
        <v>8213</v>
      </c>
      <c r="F25" s="3" t="s">
        <v>1436</v>
      </c>
      <c r="G25" s="3" t="s">
        <v>636</v>
      </c>
      <c r="I25" s="3" t="s">
        <v>993</v>
      </c>
      <c r="J25" s="3" t="s">
        <v>719</v>
      </c>
      <c r="K25" s="3" t="s">
        <v>736</v>
      </c>
    </row>
    <row r="26" spans="1:11" x14ac:dyDescent="0.25">
      <c r="A26" s="13" t="s">
        <v>5584</v>
      </c>
      <c r="B26" s="13" t="s">
        <v>5585</v>
      </c>
      <c r="C26" s="3">
        <v>500</v>
      </c>
      <c r="D26" s="3" t="s">
        <v>8214</v>
      </c>
      <c r="E26" s="3" t="s">
        <v>8213</v>
      </c>
      <c r="F26" s="3" t="s">
        <v>1436</v>
      </c>
      <c r="G26" s="3" t="s">
        <v>636</v>
      </c>
      <c r="I26" s="3" t="s">
        <v>993</v>
      </c>
      <c r="J26" s="3" t="s">
        <v>696</v>
      </c>
      <c r="K26" s="3" t="s">
        <v>736</v>
      </c>
    </row>
    <row r="27" spans="1:11" x14ac:dyDescent="0.25">
      <c r="A27" s="13" t="s">
        <v>5586</v>
      </c>
      <c r="B27" s="13" t="s">
        <v>5587</v>
      </c>
      <c r="C27" s="3">
        <v>600</v>
      </c>
      <c r="D27" s="3" t="s">
        <v>8214</v>
      </c>
      <c r="E27" s="3" t="s">
        <v>8213</v>
      </c>
      <c r="F27" s="3" t="s">
        <v>1436</v>
      </c>
      <c r="G27" s="3" t="s">
        <v>636</v>
      </c>
      <c r="I27" s="3" t="s">
        <v>993</v>
      </c>
      <c r="J27" s="3" t="s">
        <v>719</v>
      </c>
      <c r="K27" s="3" t="s">
        <v>736</v>
      </c>
    </row>
    <row r="28" spans="1:11" x14ac:dyDescent="0.25">
      <c r="A28" s="13" t="s">
        <v>5588</v>
      </c>
      <c r="B28" s="13" t="s">
        <v>5589</v>
      </c>
      <c r="C28" s="3">
        <v>600</v>
      </c>
      <c r="D28" s="3" t="s">
        <v>8214</v>
      </c>
      <c r="E28" s="3" t="s">
        <v>8213</v>
      </c>
      <c r="F28" s="3" t="s">
        <v>1436</v>
      </c>
      <c r="G28" s="3" t="s">
        <v>636</v>
      </c>
      <c r="I28" s="3" t="s">
        <v>993</v>
      </c>
      <c r="J28" s="3" t="s">
        <v>696</v>
      </c>
      <c r="K28" s="3" t="s">
        <v>736</v>
      </c>
    </row>
    <row r="29" spans="1:11" x14ac:dyDescent="0.25">
      <c r="A29" s="13" t="s">
        <v>5590</v>
      </c>
      <c r="B29" s="13" t="s">
        <v>5591</v>
      </c>
      <c r="C29" s="3">
        <v>100</v>
      </c>
      <c r="D29" s="3" t="s">
        <v>8214</v>
      </c>
      <c r="E29" s="3" t="s">
        <v>8213</v>
      </c>
      <c r="F29" s="3" t="s">
        <v>1096</v>
      </c>
      <c r="G29" s="3" t="s">
        <v>635</v>
      </c>
      <c r="I29" s="3" t="s">
        <v>630</v>
      </c>
      <c r="J29" s="3" t="s">
        <v>3226</v>
      </c>
      <c r="K29" s="3" t="s">
        <v>736</v>
      </c>
    </row>
    <row r="30" spans="1:11" x14ac:dyDescent="0.25">
      <c r="A30" s="13" t="s">
        <v>5592</v>
      </c>
      <c r="B30" s="13" t="s">
        <v>5593</v>
      </c>
      <c r="C30" s="3">
        <v>200</v>
      </c>
      <c r="D30" s="3" t="s">
        <v>8214</v>
      </c>
      <c r="E30" s="3" t="s">
        <v>8213</v>
      </c>
      <c r="F30" s="3" t="s">
        <v>1096</v>
      </c>
      <c r="G30" s="3" t="s">
        <v>635</v>
      </c>
      <c r="I30" s="3" t="s">
        <v>630</v>
      </c>
      <c r="J30" s="3" t="s">
        <v>3226</v>
      </c>
      <c r="K30" s="3" t="s">
        <v>736</v>
      </c>
    </row>
    <row r="31" spans="1:11" x14ac:dyDescent="0.25">
      <c r="A31" s="13" t="s">
        <v>5594</v>
      </c>
      <c r="B31" s="13" t="s">
        <v>5595</v>
      </c>
      <c r="C31" s="3">
        <v>300</v>
      </c>
      <c r="D31" s="3" t="s">
        <v>8214</v>
      </c>
      <c r="E31" s="3" t="s">
        <v>8213</v>
      </c>
      <c r="F31" s="3" t="s">
        <v>1096</v>
      </c>
      <c r="G31" s="3" t="s">
        <v>635</v>
      </c>
      <c r="I31" s="3" t="s">
        <v>630</v>
      </c>
      <c r="J31" s="3" t="s">
        <v>3226</v>
      </c>
      <c r="K31" s="3" t="s">
        <v>736</v>
      </c>
    </row>
    <row r="32" spans="1:11" x14ac:dyDescent="0.25">
      <c r="A32" s="13" t="s">
        <v>5596</v>
      </c>
      <c r="B32" s="13" t="s">
        <v>5597</v>
      </c>
      <c r="C32" s="3">
        <v>400</v>
      </c>
      <c r="D32" s="3" t="s">
        <v>8214</v>
      </c>
      <c r="E32" s="3" t="s">
        <v>8213</v>
      </c>
      <c r="F32" s="3" t="s">
        <v>1096</v>
      </c>
      <c r="G32" s="3" t="s">
        <v>635</v>
      </c>
      <c r="I32" s="3" t="s">
        <v>630</v>
      </c>
      <c r="J32" s="3" t="s">
        <v>3226</v>
      </c>
      <c r="K32" s="3" t="s">
        <v>736</v>
      </c>
    </row>
    <row r="33" spans="1:11" x14ac:dyDescent="0.25">
      <c r="A33" s="13" t="s">
        <v>5598</v>
      </c>
      <c r="B33" s="13" t="s">
        <v>5599</v>
      </c>
      <c r="C33" s="3">
        <v>500</v>
      </c>
      <c r="D33" s="3" t="s">
        <v>8214</v>
      </c>
      <c r="E33" s="3" t="s">
        <v>8213</v>
      </c>
      <c r="F33" s="3" t="s">
        <v>1096</v>
      </c>
      <c r="G33" s="3" t="s">
        <v>635</v>
      </c>
      <c r="I33" s="3" t="s">
        <v>630</v>
      </c>
      <c r="J33" s="3" t="s">
        <v>3226</v>
      </c>
      <c r="K33" s="3" t="s">
        <v>736</v>
      </c>
    </row>
    <row r="34" spans="1:11" x14ac:dyDescent="0.25">
      <c r="A34" s="13" t="s">
        <v>5600</v>
      </c>
      <c r="B34" s="13" t="s">
        <v>5601</v>
      </c>
      <c r="C34" s="3">
        <v>600</v>
      </c>
      <c r="D34" s="3" t="s">
        <v>8214</v>
      </c>
      <c r="E34" s="3" t="s">
        <v>8213</v>
      </c>
      <c r="F34" s="3" t="s">
        <v>1096</v>
      </c>
      <c r="G34" s="3" t="s">
        <v>635</v>
      </c>
      <c r="I34" s="3" t="s">
        <v>630</v>
      </c>
      <c r="J34" s="3" t="s">
        <v>3226</v>
      </c>
      <c r="K34" s="3" t="s">
        <v>736</v>
      </c>
    </row>
  </sheetData>
  <autoFilter ref="A8:L34" xr:uid="{00000000-0009-0000-0000-000020000000}"/>
  <conditionalFormatting sqref="C8 L8:T8">
    <cfRule type="expression" dxfId="748" priority="13">
      <formula>C6&lt;&gt;""</formula>
    </cfRule>
  </conditionalFormatting>
  <conditionalFormatting sqref="C7">
    <cfRule type="expression" dxfId="747" priority="12">
      <formula>C6&lt;&gt;""</formula>
    </cfRule>
  </conditionalFormatting>
  <conditionalFormatting sqref="D6:J6 L6:T6">
    <cfRule type="expression" dxfId="746" priority="11">
      <formula>D6&lt;&gt;""</formula>
    </cfRule>
  </conditionalFormatting>
  <conditionalFormatting sqref="D7:J7 L7:M7 O7:T7">
    <cfRule type="expression" dxfId="745" priority="10">
      <formula>D6&lt;&gt;""</formula>
    </cfRule>
  </conditionalFormatting>
  <conditionalFormatting sqref="D8:J8">
    <cfRule type="expression" dxfId="744" priority="9">
      <formula>D6&lt;&gt;""</formula>
    </cfRule>
  </conditionalFormatting>
  <conditionalFormatting sqref="C6">
    <cfRule type="expression" dxfId="743" priority="8">
      <formula>C6&lt;&gt;""</formula>
    </cfRule>
  </conditionalFormatting>
  <conditionalFormatting sqref="N7">
    <cfRule type="expression" dxfId="742" priority="4">
      <formula>N6&lt;&gt;""</formula>
    </cfRule>
  </conditionalFormatting>
  <conditionalFormatting sqref="K8">
    <cfRule type="expression" dxfId="741" priority="7">
      <formula>K6&lt;&gt;""</formula>
    </cfRule>
  </conditionalFormatting>
  <conditionalFormatting sqref="K6">
    <cfRule type="expression" dxfId="740" priority="6">
      <formula>K6&lt;&gt;""</formula>
    </cfRule>
  </conditionalFormatting>
  <conditionalFormatting sqref="K7">
    <cfRule type="expression" dxfId="739" priority="5">
      <formula>K6&lt;&gt;""</formula>
    </cfRule>
  </conditionalFormatting>
  <conditionalFormatting sqref="U6:BK6">
    <cfRule type="expression" dxfId="738" priority="3">
      <formula>U6&lt;&gt;""</formula>
    </cfRule>
  </conditionalFormatting>
  <conditionalFormatting sqref="U7:BK7">
    <cfRule type="expression" dxfId="737" priority="2">
      <formula>U6&lt;&gt;""</formula>
    </cfRule>
  </conditionalFormatting>
  <conditionalFormatting sqref="U8:BK8">
    <cfRule type="expression" dxfId="736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55"/>
  <dimension ref="A1:BK11"/>
  <sheetViews>
    <sheetView zoomScaleNormal="100" workbookViewId="0">
      <selection activeCell="B18" sqref="B18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2.125" style="3" customWidth="1"/>
    <col min="4" max="4" width="26.25" style="3" customWidth="1"/>
    <col min="5" max="5" width="19.75" style="3" customWidth="1"/>
    <col min="6" max="6" width="24.875" style="3" customWidth="1"/>
    <col min="7" max="7" width="18.5" style="3" customWidth="1"/>
    <col min="8" max="8" width="13.875" style="3" customWidth="1"/>
    <col min="9" max="9" width="36.625" style="3" customWidth="1"/>
    <col min="10" max="10" width="32.125" style="3" customWidth="1"/>
    <col min="11" max="11" width="26.5" style="3" customWidth="1"/>
    <col min="12" max="12" width="27.2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1444</v>
      </c>
      <c r="C2" s="3" t="s">
        <v>2237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7579</v>
      </c>
    </row>
    <row r="5" spans="1:63" s="16" customFormat="1" x14ac:dyDescent="0.25"/>
    <row r="6" spans="1:63" s="9" customFormat="1" x14ac:dyDescent="0.25">
      <c r="A6" s="3"/>
      <c r="B6" s="3"/>
      <c r="C6" s="22" t="s">
        <v>7229</v>
      </c>
      <c r="D6" s="22" t="s">
        <v>7252</v>
      </c>
      <c r="E6" s="22" t="s">
        <v>7230</v>
      </c>
      <c r="F6" s="22" t="s">
        <v>7231</v>
      </c>
      <c r="G6" s="22" t="s">
        <v>7228</v>
      </c>
      <c r="H6" s="22" t="s">
        <v>7253</v>
      </c>
      <c r="I6" s="22" t="s">
        <v>3226</v>
      </c>
      <c r="J6" s="22" t="s">
        <v>3226</v>
      </c>
      <c r="K6" s="22" t="s">
        <v>3226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80.5" hidden="1" outlineLevel="1" x14ac:dyDescent="0.2">
      <c r="A7" s="12"/>
      <c r="B7" s="12"/>
      <c r="C7" s="24" t="s">
        <v>7493</v>
      </c>
      <c r="D7" s="24" t="s">
        <v>3226</v>
      </c>
      <c r="E7" s="24" t="s">
        <v>7494</v>
      </c>
      <c r="F7" s="24" t="s">
        <v>7495</v>
      </c>
      <c r="G7" s="24" t="s">
        <v>7496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633</v>
      </c>
      <c r="D8" s="22" t="s">
        <v>754</v>
      </c>
      <c r="E8" s="22" t="s">
        <v>640</v>
      </c>
      <c r="F8" s="22" t="s">
        <v>651</v>
      </c>
      <c r="G8" s="22" t="s">
        <v>619</v>
      </c>
      <c r="H8" s="22" t="s">
        <v>767</v>
      </c>
      <c r="I8" s="22" t="s">
        <v>3226</v>
      </c>
      <c r="J8" s="22" t="s">
        <v>3226</v>
      </c>
      <c r="K8" s="22" t="s">
        <v>3226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5602</v>
      </c>
      <c r="B9" s="13" t="s">
        <v>5603</v>
      </c>
      <c r="C9" s="3" t="s">
        <v>636</v>
      </c>
      <c r="E9" s="3" t="s">
        <v>993</v>
      </c>
      <c r="F9" s="3" t="s">
        <v>719</v>
      </c>
      <c r="G9" s="3" t="s">
        <v>736</v>
      </c>
    </row>
    <row r="10" spans="1:63" x14ac:dyDescent="0.25">
      <c r="A10" s="13" t="s">
        <v>5604</v>
      </c>
      <c r="B10" s="13" t="s">
        <v>5605</v>
      </c>
      <c r="C10" s="3" t="s">
        <v>636</v>
      </c>
      <c r="E10" s="3" t="s">
        <v>993</v>
      </c>
      <c r="F10" s="3" t="s">
        <v>696</v>
      </c>
      <c r="G10" s="3" t="s">
        <v>736</v>
      </c>
    </row>
    <row r="11" spans="1:63" x14ac:dyDescent="0.25">
      <c r="A11" s="13" t="s">
        <v>5606</v>
      </c>
      <c r="B11" s="13" t="s">
        <v>5607</v>
      </c>
      <c r="C11" s="3" t="s">
        <v>637</v>
      </c>
      <c r="D11" s="3" t="s">
        <v>8213</v>
      </c>
      <c r="E11" s="3" t="s">
        <v>630</v>
      </c>
      <c r="F11" s="3" t="s">
        <v>3226</v>
      </c>
      <c r="G11" s="3" t="s">
        <v>736</v>
      </c>
    </row>
  </sheetData>
  <autoFilter ref="A8:H11" xr:uid="{00000000-0009-0000-0000-000021000000}"/>
  <conditionalFormatting sqref="C8 L8:T8">
    <cfRule type="expression" dxfId="735" priority="13">
      <formula>C6&lt;&gt;""</formula>
    </cfRule>
  </conditionalFormatting>
  <conditionalFormatting sqref="C7">
    <cfRule type="expression" dxfId="734" priority="12">
      <formula>C6&lt;&gt;""</formula>
    </cfRule>
  </conditionalFormatting>
  <conditionalFormatting sqref="D6:J6 L6:T6">
    <cfRule type="expression" dxfId="733" priority="11">
      <formula>D6&lt;&gt;""</formula>
    </cfRule>
  </conditionalFormatting>
  <conditionalFormatting sqref="D7:J7 L7:M7 O7:T7">
    <cfRule type="expression" dxfId="732" priority="10">
      <formula>D6&lt;&gt;""</formula>
    </cfRule>
  </conditionalFormatting>
  <conditionalFormatting sqref="D8:J8">
    <cfRule type="expression" dxfId="731" priority="9">
      <formula>D6&lt;&gt;""</formula>
    </cfRule>
  </conditionalFormatting>
  <conditionalFormatting sqref="C6">
    <cfRule type="expression" dxfId="730" priority="8">
      <formula>C6&lt;&gt;""</formula>
    </cfRule>
  </conditionalFormatting>
  <conditionalFormatting sqref="N7">
    <cfRule type="expression" dxfId="729" priority="4">
      <formula>N6&lt;&gt;""</formula>
    </cfRule>
  </conditionalFormatting>
  <conditionalFormatting sqref="K8">
    <cfRule type="expression" dxfId="728" priority="7">
      <formula>K6&lt;&gt;""</formula>
    </cfRule>
  </conditionalFormatting>
  <conditionalFormatting sqref="K6">
    <cfRule type="expression" dxfId="727" priority="6">
      <formula>K6&lt;&gt;""</formula>
    </cfRule>
  </conditionalFormatting>
  <conditionalFormatting sqref="K7">
    <cfRule type="expression" dxfId="726" priority="5">
      <formula>K6&lt;&gt;""</formula>
    </cfRule>
  </conditionalFormatting>
  <conditionalFormatting sqref="U6:BK6">
    <cfRule type="expression" dxfId="725" priority="3">
      <formula>U6&lt;&gt;""</formula>
    </cfRule>
  </conditionalFormatting>
  <conditionalFormatting sqref="U7:BK7">
    <cfRule type="expression" dxfId="724" priority="2">
      <formula>U6&lt;&gt;""</formula>
    </cfRule>
  </conditionalFormatting>
  <conditionalFormatting sqref="U8:BK8">
    <cfRule type="expression" dxfId="723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54"/>
  <dimension ref="A1:BM154"/>
  <sheetViews>
    <sheetView zoomScaleNormal="100" workbookViewId="0">
      <selection activeCell="D157" sqref="D157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2.125" style="3" customWidth="1"/>
    <col min="4" max="4" width="25.625" style="3" customWidth="1"/>
    <col min="5" max="5" width="23.625" style="3" customWidth="1"/>
    <col min="6" max="6" width="17.625" style="3" customWidth="1"/>
    <col min="7" max="7" width="35.875" style="3" customWidth="1"/>
    <col min="8" max="8" width="38.25" style="3" customWidth="1"/>
    <col min="9" max="9" width="27" style="3" customWidth="1"/>
    <col min="10" max="10" width="47" style="3" customWidth="1"/>
    <col min="11" max="11" width="47.375" style="3" customWidth="1"/>
    <col min="12" max="12" width="40" style="3" customWidth="1"/>
    <col min="13" max="13" width="54.25" style="3" customWidth="1"/>
    <col min="14" max="14" width="54.625" style="3" customWidth="1"/>
    <col min="15" max="15" width="15.5" style="3" customWidth="1"/>
    <col min="16" max="16" width="40.5" style="3" customWidth="1"/>
    <col min="17" max="17" width="20.75" style="3" customWidth="1"/>
    <col min="18" max="18" width="26.25" style="3" customWidth="1"/>
    <col min="19" max="19" width="22.75" style="3" customWidth="1"/>
    <col min="20" max="20" width="24.875" style="3" customWidth="1"/>
    <col min="21" max="21" width="13.75" style="3" customWidth="1"/>
    <col min="22" max="22" width="13.875" style="3" customWidth="1"/>
    <col min="23" max="24" width="5" style="3" customWidth="1"/>
    <col min="25" max="71" width="11" style="3" customWidth="1"/>
    <col min="72" max="16384" width="11" style="3"/>
  </cols>
  <sheetData>
    <row r="1" spans="1:65" x14ac:dyDescent="0.25">
      <c r="A1" s="2" t="s">
        <v>2181</v>
      </c>
      <c r="B1" s="3" t="s">
        <v>2182</v>
      </c>
    </row>
    <row r="2" spans="1:65" x14ac:dyDescent="0.25">
      <c r="A2" s="4" t="s">
        <v>1648</v>
      </c>
      <c r="B2" s="3" t="s">
        <v>1458</v>
      </c>
      <c r="C2" s="3" t="s">
        <v>2238</v>
      </c>
    </row>
    <row r="3" spans="1:65" x14ac:dyDescent="0.25">
      <c r="A3" s="4" t="s">
        <v>2183</v>
      </c>
      <c r="B3" s="3" t="s">
        <v>2192</v>
      </c>
      <c r="C3" s="3" t="s">
        <v>2193</v>
      </c>
    </row>
    <row r="4" spans="1:65" x14ac:dyDescent="0.25">
      <c r="A4" s="5" t="s">
        <v>2184</v>
      </c>
      <c r="B4" s="7" t="s">
        <v>7580</v>
      </c>
    </row>
    <row r="5" spans="1:65" s="16" customFormat="1" x14ac:dyDescent="0.25">
      <c r="C5" s="47"/>
    </row>
    <row r="6" spans="1:65" s="9" customFormat="1" x14ac:dyDescent="0.25">
      <c r="A6" s="3"/>
      <c r="B6" s="3"/>
      <c r="C6" s="22" t="s">
        <v>7237</v>
      </c>
      <c r="D6" s="22" t="s">
        <v>7440</v>
      </c>
      <c r="E6" s="22" t="s">
        <v>7441</v>
      </c>
      <c r="F6" s="22" t="s">
        <v>7274</v>
      </c>
      <c r="G6" s="22" t="s">
        <v>7347</v>
      </c>
      <c r="H6" s="22" t="s">
        <v>7348</v>
      </c>
      <c r="I6" s="22" t="s">
        <v>7349</v>
      </c>
      <c r="J6" s="22" t="s">
        <v>7787</v>
      </c>
      <c r="K6" s="22" t="s">
        <v>7788</v>
      </c>
      <c r="L6" s="22" t="s">
        <v>7442</v>
      </c>
      <c r="M6" s="22" t="s">
        <v>7791</v>
      </c>
      <c r="N6" s="22" t="s">
        <v>7792</v>
      </c>
      <c r="O6" s="22" t="s">
        <v>7220</v>
      </c>
      <c r="P6" s="22" t="s">
        <v>7251</v>
      </c>
      <c r="Q6" s="22" t="s">
        <v>7229</v>
      </c>
      <c r="R6" s="22" t="s">
        <v>7252</v>
      </c>
      <c r="S6" s="22" t="s">
        <v>7230</v>
      </c>
      <c r="T6" s="22" t="s">
        <v>7231</v>
      </c>
      <c r="U6" s="22" t="s">
        <v>7228</v>
      </c>
      <c r="V6" s="22" t="s">
        <v>7253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 t="s">
        <v>3226</v>
      </c>
      <c r="BB6" s="22" t="s">
        <v>3226</v>
      </c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</row>
    <row r="7" spans="1:65" s="10" customFormat="1" ht="280.5" hidden="1" outlineLevel="1" x14ac:dyDescent="0.2">
      <c r="A7" s="12"/>
      <c r="B7" s="12"/>
      <c r="C7" s="24" t="s">
        <v>7581</v>
      </c>
      <c r="D7" s="24" t="s">
        <v>3226</v>
      </c>
      <c r="E7" s="24" t="s">
        <v>3226</v>
      </c>
      <c r="F7" s="24" t="s">
        <v>7582</v>
      </c>
      <c r="G7" s="24" t="s">
        <v>3226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7493</v>
      </c>
      <c r="R7" s="24" t="s">
        <v>3226</v>
      </c>
      <c r="S7" s="24" t="s">
        <v>7494</v>
      </c>
      <c r="T7" s="24" t="s">
        <v>7495</v>
      </c>
      <c r="U7" s="24" t="s">
        <v>7496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 t="s">
        <v>3226</v>
      </c>
      <c r="BB7" s="24" t="s">
        <v>3226</v>
      </c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</row>
    <row r="8" spans="1:65" s="9" customFormat="1" collapsed="1" x14ac:dyDescent="0.25">
      <c r="A8" s="6" t="s">
        <v>2185</v>
      </c>
      <c r="B8" s="8" t="s">
        <v>2221</v>
      </c>
      <c r="C8" s="22" t="s">
        <v>701</v>
      </c>
      <c r="D8" s="22" t="s">
        <v>1450</v>
      </c>
      <c r="E8" s="22" t="s">
        <v>1451</v>
      </c>
      <c r="F8" s="22" t="s">
        <v>1319</v>
      </c>
      <c r="G8" s="22" t="s">
        <v>1165</v>
      </c>
      <c r="H8" s="22" t="s">
        <v>1166</v>
      </c>
      <c r="I8" s="22" t="s">
        <v>1167</v>
      </c>
      <c r="J8" s="22" t="s">
        <v>1455</v>
      </c>
      <c r="K8" s="22" t="s">
        <v>1455</v>
      </c>
      <c r="L8" s="22" t="s">
        <v>1456</v>
      </c>
      <c r="M8" s="22" t="s">
        <v>1457</v>
      </c>
      <c r="N8" s="22" t="s">
        <v>1457</v>
      </c>
      <c r="O8" s="22" t="s">
        <v>604</v>
      </c>
      <c r="P8" s="22" t="s">
        <v>753</v>
      </c>
      <c r="Q8" s="22" t="s">
        <v>633</v>
      </c>
      <c r="R8" s="22" t="s">
        <v>754</v>
      </c>
      <c r="S8" s="22" t="s">
        <v>640</v>
      </c>
      <c r="T8" s="22" t="s">
        <v>651</v>
      </c>
      <c r="U8" s="22" t="s">
        <v>619</v>
      </c>
      <c r="V8" s="22" t="s">
        <v>767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 t="s">
        <v>3226</v>
      </c>
      <c r="BB8" s="22" t="s">
        <v>3226</v>
      </c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</row>
    <row r="9" spans="1:65" x14ac:dyDescent="0.25">
      <c r="A9" s="22" t="s">
        <v>5611</v>
      </c>
      <c r="B9" s="29" t="s">
        <v>5612</v>
      </c>
      <c r="C9" s="3" t="s">
        <v>1445</v>
      </c>
      <c r="D9" s="3" t="s">
        <v>8213</v>
      </c>
      <c r="E9" s="3" t="s">
        <v>8213</v>
      </c>
      <c r="F9" s="3" t="s">
        <v>1452</v>
      </c>
      <c r="G9" s="16" t="s">
        <v>8214</v>
      </c>
      <c r="H9" s="16" t="s">
        <v>8213</v>
      </c>
      <c r="I9" s="16" t="s">
        <v>8213</v>
      </c>
      <c r="Q9" s="3" t="s">
        <v>636</v>
      </c>
      <c r="S9" s="3" t="s">
        <v>3226</v>
      </c>
      <c r="T9" s="3" t="s">
        <v>653</v>
      </c>
      <c r="U9" s="3" t="s">
        <v>736</v>
      </c>
    </row>
    <row r="10" spans="1:65" x14ac:dyDescent="0.25">
      <c r="A10" s="22" t="s">
        <v>5613</v>
      </c>
      <c r="B10" s="22" t="s">
        <v>5614</v>
      </c>
      <c r="C10" s="3" t="s">
        <v>1445</v>
      </c>
      <c r="D10" s="3" t="s">
        <v>8213</v>
      </c>
      <c r="E10" s="3" t="s">
        <v>8213</v>
      </c>
      <c r="F10" s="3" t="s">
        <v>1452</v>
      </c>
      <c r="G10" s="16" t="s">
        <v>8214</v>
      </c>
      <c r="H10" s="16" t="s">
        <v>8213</v>
      </c>
      <c r="I10" s="16" t="s">
        <v>8213</v>
      </c>
      <c r="Q10" s="3" t="s">
        <v>636</v>
      </c>
      <c r="S10" s="3" t="s">
        <v>3226</v>
      </c>
      <c r="T10" s="3" t="s">
        <v>719</v>
      </c>
      <c r="U10" s="3" t="s">
        <v>736</v>
      </c>
    </row>
    <row r="11" spans="1:65" x14ac:dyDescent="0.25">
      <c r="A11" s="22" t="s">
        <v>5615</v>
      </c>
      <c r="B11" s="22" t="s">
        <v>5616</v>
      </c>
      <c r="C11" s="3" t="s">
        <v>1445</v>
      </c>
      <c r="D11" s="3" t="s">
        <v>8213</v>
      </c>
      <c r="E11" s="3" t="s">
        <v>8213</v>
      </c>
      <c r="F11" s="3" t="s">
        <v>1452</v>
      </c>
      <c r="G11" s="16" t="s">
        <v>8214</v>
      </c>
      <c r="H11" s="16" t="s">
        <v>8213</v>
      </c>
      <c r="I11" s="16" t="s">
        <v>8213</v>
      </c>
      <c r="Q11" s="3" t="s">
        <v>637</v>
      </c>
      <c r="S11" s="3" t="s">
        <v>630</v>
      </c>
      <c r="T11" s="3" t="s">
        <v>3226</v>
      </c>
      <c r="U11" s="3" t="s">
        <v>736</v>
      </c>
    </row>
    <row r="12" spans="1:65" x14ac:dyDescent="0.25">
      <c r="A12" s="22" t="s">
        <v>5617</v>
      </c>
      <c r="B12" s="22" t="s">
        <v>5618</v>
      </c>
      <c r="C12" s="3" t="s">
        <v>1445</v>
      </c>
      <c r="D12" s="3" t="s">
        <v>8213</v>
      </c>
      <c r="E12" s="3" t="s">
        <v>8213</v>
      </c>
      <c r="F12" s="3" t="s">
        <v>1452</v>
      </c>
      <c r="G12" s="16" t="s">
        <v>8214</v>
      </c>
      <c r="H12" s="16" t="s">
        <v>8213</v>
      </c>
      <c r="I12" s="16" t="s">
        <v>8213</v>
      </c>
      <c r="Q12" s="3" t="s">
        <v>637</v>
      </c>
      <c r="S12" s="3" t="s">
        <v>630</v>
      </c>
      <c r="T12" s="3" t="s">
        <v>3226</v>
      </c>
      <c r="U12" s="3" t="s">
        <v>736</v>
      </c>
    </row>
    <row r="13" spans="1:65" x14ac:dyDescent="0.25">
      <c r="A13" s="22" t="s">
        <v>5619</v>
      </c>
      <c r="B13" s="22" t="s">
        <v>5620</v>
      </c>
      <c r="C13" s="3" t="s">
        <v>1445</v>
      </c>
      <c r="D13" s="3" t="s">
        <v>8213</v>
      </c>
      <c r="E13" s="3" t="s">
        <v>8213</v>
      </c>
      <c r="F13" s="3" t="s">
        <v>1452</v>
      </c>
      <c r="G13" s="16" t="s">
        <v>8214</v>
      </c>
      <c r="H13" s="16" t="s">
        <v>8213</v>
      </c>
      <c r="I13" s="16" t="s">
        <v>8213</v>
      </c>
      <c r="Q13" s="3" t="s">
        <v>636</v>
      </c>
      <c r="S13" s="3" t="s">
        <v>3226</v>
      </c>
      <c r="T13" s="3" t="s">
        <v>653</v>
      </c>
      <c r="U13" s="3" t="s">
        <v>736</v>
      </c>
    </row>
    <row r="14" spans="1:65" x14ac:dyDescent="0.25">
      <c r="A14" s="22" t="s">
        <v>5621</v>
      </c>
      <c r="B14" s="22" t="s">
        <v>5622</v>
      </c>
      <c r="C14" s="3" t="s">
        <v>1445</v>
      </c>
      <c r="D14" s="3" t="s">
        <v>8213</v>
      </c>
      <c r="E14" s="3" t="s">
        <v>8213</v>
      </c>
      <c r="F14" s="3" t="s">
        <v>1452</v>
      </c>
      <c r="G14" s="16" t="s">
        <v>8214</v>
      </c>
      <c r="H14" s="16" t="s">
        <v>8213</v>
      </c>
      <c r="I14" s="16" t="s">
        <v>8213</v>
      </c>
      <c r="Q14" s="3" t="s">
        <v>636</v>
      </c>
      <c r="S14" s="3" t="s">
        <v>3226</v>
      </c>
      <c r="T14" s="3" t="s">
        <v>719</v>
      </c>
      <c r="U14" s="3" t="s">
        <v>736</v>
      </c>
    </row>
    <row r="15" spans="1:65" x14ac:dyDescent="0.25">
      <c r="A15" s="22" t="s">
        <v>5623</v>
      </c>
      <c r="B15" s="22" t="s">
        <v>5624</v>
      </c>
      <c r="C15" s="3" t="s">
        <v>1445</v>
      </c>
      <c r="D15" s="3" t="s">
        <v>8213</v>
      </c>
      <c r="E15" s="3" t="s">
        <v>8213</v>
      </c>
      <c r="F15" s="3" t="s">
        <v>1452</v>
      </c>
      <c r="G15" s="16" t="s">
        <v>8214</v>
      </c>
      <c r="H15" s="16" t="s">
        <v>8213</v>
      </c>
      <c r="I15" s="16" t="s">
        <v>8213</v>
      </c>
      <c r="Q15" s="3" t="s">
        <v>637</v>
      </c>
      <c r="S15" s="3" t="s">
        <v>630</v>
      </c>
      <c r="T15" s="3" t="s">
        <v>3226</v>
      </c>
      <c r="U15" s="3" t="s">
        <v>736</v>
      </c>
    </row>
    <row r="16" spans="1:65" x14ac:dyDescent="0.25">
      <c r="A16" s="22" t="s">
        <v>5625</v>
      </c>
      <c r="B16" s="22" t="s">
        <v>5626</v>
      </c>
      <c r="C16" s="3" t="s">
        <v>1445</v>
      </c>
      <c r="D16" s="3" t="s">
        <v>8213</v>
      </c>
      <c r="E16" s="3" t="s">
        <v>8213</v>
      </c>
      <c r="F16" s="3" t="s">
        <v>1452</v>
      </c>
      <c r="G16" s="16" t="s">
        <v>8214</v>
      </c>
      <c r="H16" s="16" t="s">
        <v>8213</v>
      </c>
      <c r="I16" s="16" t="s">
        <v>8213</v>
      </c>
      <c r="Q16" s="3" t="s">
        <v>636</v>
      </c>
      <c r="S16" s="3" t="s">
        <v>3226</v>
      </c>
      <c r="T16" s="3" t="s">
        <v>653</v>
      </c>
      <c r="U16" s="3" t="s">
        <v>736</v>
      </c>
    </row>
    <row r="17" spans="1:21" x14ac:dyDescent="0.25">
      <c r="A17" s="22" t="s">
        <v>5627</v>
      </c>
      <c r="B17" s="22" t="s">
        <v>5628</v>
      </c>
      <c r="C17" s="3" t="s">
        <v>1445</v>
      </c>
      <c r="D17" s="3" t="s">
        <v>8213</v>
      </c>
      <c r="E17" s="3" t="s">
        <v>8213</v>
      </c>
      <c r="F17" s="3" t="s">
        <v>1452</v>
      </c>
      <c r="G17" s="16" t="s">
        <v>8214</v>
      </c>
      <c r="H17" s="16" t="s">
        <v>8213</v>
      </c>
      <c r="I17" s="16" t="s">
        <v>8213</v>
      </c>
      <c r="Q17" s="3" t="s">
        <v>636</v>
      </c>
      <c r="S17" s="3" t="s">
        <v>3226</v>
      </c>
      <c r="T17" s="3" t="s">
        <v>719</v>
      </c>
      <c r="U17" s="3" t="s">
        <v>736</v>
      </c>
    </row>
    <row r="18" spans="1:21" x14ac:dyDescent="0.25">
      <c r="A18" s="22" t="s">
        <v>5629</v>
      </c>
      <c r="B18" s="22" t="s">
        <v>5630</v>
      </c>
      <c r="C18" s="3" t="s">
        <v>1445</v>
      </c>
      <c r="D18" s="3" t="s">
        <v>8213</v>
      </c>
      <c r="E18" s="3" t="s">
        <v>8213</v>
      </c>
      <c r="F18" s="3" t="s">
        <v>1452</v>
      </c>
      <c r="G18" s="16" t="s">
        <v>8214</v>
      </c>
      <c r="H18" s="16" t="s">
        <v>8213</v>
      </c>
      <c r="I18" s="16" t="s">
        <v>8213</v>
      </c>
      <c r="Q18" s="3" t="s">
        <v>637</v>
      </c>
      <c r="S18" s="3" t="s">
        <v>630</v>
      </c>
      <c r="T18" s="3" t="s">
        <v>3226</v>
      </c>
      <c r="U18" s="3" t="s">
        <v>736</v>
      </c>
    </row>
    <row r="19" spans="1:21" x14ac:dyDescent="0.25">
      <c r="A19" s="22" t="s">
        <v>5631</v>
      </c>
      <c r="B19" s="22" t="s">
        <v>5632</v>
      </c>
      <c r="C19" s="3" t="s">
        <v>1445</v>
      </c>
      <c r="D19" s="3" t="s">
        <v>8213</v>
      </c>
      <c r="E19" s="3" t="s">
        <v>8213</v>
      </c>
      <c r="F19" s="3" t="s">
        <v>1452</v>
      </c>
      <c r="G19" s="16" t="s">
        <v>8214</v>
      </c>
      <c r="H19" s="16" t="s">
        <v>8213</v>
      </c>
      <c r="I19" s="16" t="s">
        <v>8213</v>
      </c>
      <c r="Q19" s="3" t="s">
        <v>637</v>
      </c>
      <c r="S19" s="3" t="s">
        <v>630</v>
      </c>
      <c r="T19" s="3" t="s">
        <v>3226</v>
      </c>
      <c r="U19" s="3" t="s">
        <v>736</v>
      </c>
    </row>
    <row r="20" spans="1:21" x14ac:dyDescent="0.25">
      <c r="A20" s="22" t="s">
        <v>5633</v>
      </c>
      <c r="B20" s="22" t="s">
        <v>5634</v>
      </c>
      <c r="C20" s="3" t="s">
        <v>1446</v>
      </c>
      <c r="D20" s="3" t="s">
        <v>8213</v>
      </c>
      <c r="E20" s="3" t="s">
        <v>8213</v>
      </c>
      <c r="F20" s="3" t="s">
        <v>1452</v>
      </c>
      <c r="G20" s="16" t="s">
        <v>8213</v>
      </c>
      <c r="H20" s="16" t="s">
        <v>8214</v>
      </c>
      <c r="I20" s="16" t="s">
        <v>8213</v>
      </c>
      <c r="L20" s="3">
        <v>100</v>
      </c>
      <c r="Q20" s="3" t="s">
        <v>636</v>
      </c>
      <c r="S20" s="3" t="s">
        <v>3226</v>
      </c>
      <c r="T20" s="3" t="s">
        <v>719</v>
      </c>
      <c r="U20" s="3" t="s">
        <v>736</v>
      </c>
    </row>
    <row r="21" spans="1:21" x14ac:dyDescent="0.25">
      <c r="A21" s="22" t="s">
        <v>5635</v>
      </c>
      <c r="B21" s="22" t="s">
        <v>5636</v>
      </c>
      <c r="C21" s="3" t="s">
        <v>1446</v>
      </c>
      <c r="D21" s="3" t="s">
        <v>8213</v>
      </c>
      <c r="E21" s="3" t="s">
        <v>8213</v>
      </c>
      <c r="F21" s="3" t="s">
        <v>1452</v>
      </c>
      <c r="G21" s="16" t="s">
        <v>8213</v>
      </c>
      <c r="H21" s="16" t="s">
        <v>8214</v>
      </c>
      <c r="I21" s="16" t="s">
        <v>8213</v>
      </c>
      <c r="L21" s="3">
        <v>120</v>
      </c>
      <c r="Q21" s="3" t="s">
        <v>636</v>
      </c>
      <c r="S21" s="3" t="s">
        <v>3226</v>
      </c>
      <c r="T21" s="3" t="s">
        <v>719</v>
      </c>
      <c r="U21" s="3" t="s">
        <v>736</v>
      </c>
    </row>
    <row r="22" spans="1:21" x14ac:dyDescent="0.25">
      <c r="A22" s="22" t="s">
        <v>5637</v>
      </c>
      <c r="B22" s="29" t="s">
        <v>5638</v>
      </c>
      <c r="C22" s="3" t="s">
        <v>1446</v>
      </c>
      <c r="D22" s="3" t="s">
        <v>8213</v>
      </c>
      <c r="E22" s="3" t="s">
        <v>8213</v>
      </c>
      <c r="F22" s="3" t="s">
        <v>1452</v>
      </c>
      <c r="G22" s="16" t="s">
        <v>8213</v>
      </c>
      <c r="H22" s="16" t="s">
        <v>8214</v>
      </c>
      <c r="I22" s="16" t="s">
        <v>8213</v>
      </c>
      <c r="L22" s="3">
        <v>150</v>
      </c>
      <c r="Q22" s="3" t="s">
        <v>636</v>
      </c>
      <c r="S22" s="3" t="s">
        <v>3226</v>
      </c>
      <c r="T22" s="3" t="s">
        <v>719</v>
      </c>
      <c r="U22" s="3" t="s">
        <v>736</v>
      </c>
    </row>
    <row r="23" spans="1:21" x14ac:dyDescent="0.25">
      <c r="A23" s="22" t="s">
        <v>5639</v>
      </c>
      <c r="B23" s="22" t="s">
        <v>5640</v>
      </c>
      <c r="C23" s="3" t="s">
        <v>1446</v>
      </c>
      <c r="D23" s="3" t="s">
        <v>8213</v>
      </c>
      <c r="E23" s="3" t="s">
        <v>8213</v>
      </c>
      <c r="F23" s="3" t="s">
        <v>1452</v>
      </c>
      <c r="G23" s="16" t="s">
        <v>8213</v>
      </c>
      <c r="H23" s="16" t="s">
        <v>8214</v>
      </c>
      <c r="I23" s="16" t="s">
        <v>8213</v>
      </c>
      <c r="L23" s="3">
        <v>60</v>
      </c>
      <c r="Q23" s="3" t="s">
        <v>636</v>
      </c>
      <c r="S23" s="3" t="s">
        <v>3226</v>
      </c>
      <c r="T23" s="3" t="s">
        <v>719</v>
      </c>
      <c r="U23" s="3" t="s">
        <v>736</v>
      </c>
    </row>
    <row r="24" spans="1:21" x14ac:dyDescent="0.25">
      <c r="A24" s="22" t="s">
        <v>5641</v>
      </c>
      <c r="B24" s="22" t="s">
        <v>5642</v>
      </c>
      <c r="C24" s="3" t="s">
        <v>1446</v>
      </c>
      <c r="D24" s="3" t="s">
        <v>8213</v>
      </c>
      <c r="E24" s="3" t="s">
        <v>8213</v>
      </c>
      <c r="F24" s="3" t="s">
        <v>1452</v>
      </c>
      <c r="G24" s="16" t="s">
        <v>8213</v>
      </c>
      <c r="H24" s="16" t="s">
        <v>8214</v>
      </c>
      <c r="I24" s="16" t="s">
        <v>8213</v>
      </c>
      <c r="L24" s="3">
        <v>75</v>
      </c>
      <c r="Q24" s="3" t="s">
        <v>636</v>
      </c>
      <c r="S24" s="3" t="s">
        <v>3226</v>
      </c>
      <c r="T24" s="3" t="s">
        <v>719</v>
      </c>
      <c r="U24" s="3" t="s">
        <v>736</v>
      </c>
    </row>
    <row r="25" spans="1:21" x14ac:dyDescent="0.25">
      <c r="A25" s="22" t="s">
        <v>5643</v>
      </c>
      <c r="B25" s="22" t="s">
        <v>5644</v>
      </c>
      <c r="C25" s="3" t="s">
        <v>1446</v>
      </c>
      <c r="D25" s="3" t="s">
        <v>8213</v>
      </c>
      <c r="E25" s="3" t="s">
        <v>8213</v>
      </c>
      <c r="F25" s="3" t="s">
        <v>1452</v>
      </c>
      <c r="G25" s="16" t="s">
        <v>8213</v>
      </c>
      <c r="H25" s="16" t="s">
        <v>8214</v>
      </c>
      <c r="I25" s="16" t="s">
        <v>8213</v>
      </c>
      <c r="L25" s="3">
        <v>100</v>
      </c>
      <c r="Q25" s="3" t="s">
        <v>636</v>
      </c>
      <c r="S25" s="3" t="s">
        <v>3226</v>
      </c>
      <c r="T25" s="3" t="s">
        <v>719</v>
      </c>
      <c r="U25" s="3" t="s">
        <v>736</v>
      </c>
    </row>
    <row r="26" spans="1:21" x14ac:dyDescent="0.25">
      <c r="A26" s="22" t="s">
        <v>5645</v>
      </c>
      <c r="B26" s="22" t="s">
        <v>5646</v>
      </c>
      <c r="C26" s="3" t="s">
        <v>1446</v>
      </c>
      <c r="D26" s="3" t="s">
        <v>8213</v>
      </c>
      <c r="E26" s="3" t="s">
        <v>8213</v>
      </c>
      <c r="F26" s="3" t="s">
        <v>1452</v>
      </c>
      <c r="G26" s="16" t="s">
        <v>8213</v>
      </c>
      <c r="H26" s="16" t="s">
        <v>8214</v>
      </c>
      <c r="I26" s="16" t="s">
        <v>8213</v>
      </c>
      <c r="L26" s="3">
        <v>120</v>
      </c>
      <c r="Q26" s="3" t="s">
        <v>636</v>
      </c>
      <c r="S26" s="3" t="s">
        <v>3226</v>
      </c>
      <c r="T26" s="3" t="s">
        <v>719</v>
      </c>
      <c r="U26" s="3" t="s">
        <v>736</v>
      </c>
    </row>
    <row r="27" spans="1:21" x14ac:dyDescent="0.25">
      <c r="A27" s="22" t="s">
        <v>5647</v>
      </c>
      <c r="B27" s="22" t="s">
        <v>5648</v>
      </c>
      <c r="C27" s="3" t="s">
        <v>1446</v>
      </c>
      <c r="D27" s="3" t="s">
        <v>8213</v>
      </c>
      <c r="E27" s="3" t="s">
        <v>8213</v>
      </c>
      <c r="F27" s="3" t="s">
        <v>1452</v>
      </c>
      <c r="G27" s="16" t="s">
        <v>8213</v>
      </c>
      <c r="H27" s="16" t="s">
        <v>8214</v>
      </c>
      <c r="I27" s="16" t="s">
        <v>8213</v>
      </c>
      <c r="L27" s="3">
        <v>150</v>
      </c>
      <c r="Q27" s="3" t="s">
        <v>636</v>
      </c>
      <c r="S27" s="3" t="s">
        <v>3226</v>
      </c>
      <c r="T27" s="3" t="s">
        <v>719</v>
      </c>
      <c r="U27" s="3" t="s">
        <v>736</v>
      </c>
    </row>
    <row r="28" spans="1:21" x14ac:dyDescent="0.25">
      <c r="A28" s="22" t="s">
        <v>5649</v>
      </c>
      <c r="B28" s="22" t="s">
        <v>5650</v>
      </c>
      <c r="C28" s="3" t="s">
        <v>1446</v>
      </c>
      <c r="D28" s="3" t="s">
        <v>8213</v>
      </c>
      <c r="E28" s="3" t="s">
        <v>8213</v>
      </c>
      <c r="F28" s="3" t="s">
        <v>1452</v>
      </c>
      <c r="G28" s="16" t="s">
        <v>8213</v>
      </c>
      <c r="H28" s="16" t="s">
        <v>8214</v>
      </c>
      <c r="I28" s="16" t="s">
        <v>8213</v>
      </c>
      <c r="L28" s="3">
        <v>60</v>
      </c>
      <c r="Q28" s="3" t="s">
        <v>636</v>
      </c>
      <c r="S28" s="3" t="s">
        <v>3226</v>
      </c>
      <c r="T28" s="3" t="s">
        <v>719</v>
      </c>
      <c r="U28" s="3" t="s">
        <v>736</v>
      </c>
    </row>
    <row r="29" spans="1:21" x14ac:dyDescent="0.25">
      <c r="A29" s="22" t="s">
        <v>5651</v>
      </c>
      <c r="B29" s="22" t="s">
        <v>5652</v>
      </c>
      <c r="C29" s="3" t="s">
        <v>1446</v>
      </c>
      <c r="D29" s="3" t="s">
        <v>8213</v>
      </c>
      <c r="E29" s="3" t="s">
        <v>8213</v>
      </c>
      <c r="F29" s="3" t="s">
        <v>1452</v>
      </c>
      <c r="G29" s="16" t="s">
        <v>8213</v>
      </c>
      <c r="H29" s="16" t="s">
        <v>8214</v>
      </c>
      <c r="I29" s="16" t="s">
        <v>8213</v>
      </c>
      <c r="L29" s="3">
        <v>75</v>
      </c>
      <c r="Q29" s="3" t="s">
        <v>636</v>
      </c>
      <c r="S29" s="3" t="s">
        <v>3226</v>
      </c>
      <c r="T29" s="3" t="s">
        <v>719</v>
      </c>
      <c r="U29" s="3" t="s">
        <v>736</v>
      </c>
    </row>
    <row r="30" spans="1:21" x14ac:dyDescent="0.25">
      <c r="A30" s="22" t="s">
        <v>5653</v>
      </c>
      <c r="B30" s="22" t="s">
        <v>5654</v>
      </c>
      <c r="C30" s="3" t="s">
        <v>1446</v>
      </c>
      <c r="D30" s="3" t="s">
        <v>8213</v>
      </c>
      <c r="E30" s="3" t="s">
        <v>8213</v>
      </c>
      <c r="F30" s="3" t="s">
        <v>1452</v>
      </c>
      <c r="G30" s="16" t="s">
        <v>8213</v>
      </c>
      <c r="H30" s="16" t="s">
        <v>8214</v>
      </c>
      <c r="I30" s="16" t="s">
        <v>8213</v>
      </c>
      <c r="L30" s="3">
        <v>100</v>
      </c>
      <c r="Q30" s="3" t="s">
        <v>636</v>
      </c>
      <c r="S30" s="3" t="s">
        <v>3226</v>
      </c>
      <c r="T30" s="3" t="s">
        <v>719</v>
      </c>
      <c r="U30" s="3" t="s">
        <v>736</v>
      </c>
    </row>
    <row r="31" spans="1:21" x14ac:dyDescent="0.25">
      <c r="A31" s="22" t="s">
        <v>5655</v>
      </c>
      <c r="B31" s="22" t="s">
        <v>5656</v>
      </c>
      <c r="C31" s="3" t="s">
        <v>1446</v>
      </c>
      <c r="D31" s="3" t="s">
        <v>8213</v>
      </c>
      <c r="E31" s="3" t="s">
        <v>8213</v>
      </c>
      <c r="F31" s="3" t="s">
        <v>1452</v>
      </c>
      <c r="G31" s="16" t="s">
        <v>8213</v>
      </c>
      <c r="H31" s="16" t="s">
        <v>8214</v>
      </c>
      <c r="I31" s="16" t="s">
        <v>8213</v>
      </c>
      <c r="L31" s="3">
        <v>120</v>
      </c>
      <c r="Q31" s="3" t="s">
        <v>636</v>
      </c>
      <c r="S31" s="3" t="s">
        <v>3226</v>
      </c>
      <c r="T31" s="3" t="s">
        <v>719</v>
      </c>
      <c r="U31" s="3" t="s">
        <v>736</v>
      </c>
    </row>
    <row r="32" spans="1:21" x14ac:dyDescent="0.25">
      <c r="A32" s="22" t="s">
        <v>5657</v>
      </c>
      <c r="B32" s="22" t="s">
        <v>5658</v>
      </c>
      <c r="C32" s="3" t="s">
        <v>1446</v>
      </c>
      <c r="D32" s="3" t="s">
        <v>8213</v>
      </c>
      <c r="E32" s="3" t="s">
        <v>8213</v>
      </c>
      <c r="F32" s="3" t="s">
        <v>1452</v>
      </c>
      <c r="G32" s="16" t="s">
        <v>8213</v>
      </c>
      <c r="H32" s="16" t="s">
        <v>8214</v>
      </c>
      <c r="I32" s="16" t="s">
        <v>8213</v>
      </c>
      <c r="L32" s="3">
        <v>150</v>
      </c>
      <c r="Q32" s="3" t="s">
        <v>636</v>
      </c>
      <c r="S32" s="3" t="s">
        <v>3226</v>
      </c>
      <c r="T32" s="3" t="s">
        <v>719</v>
      </c>
      <c r="U32" s="3" t="s">
        <v>736</v>
      </c>
    </row>
    <row r="33" spans="1:21" x14ac:dyDescent="0.25">
      <c r="A33" s="22" t="s">
        <v>5659</v>
      </c>
      <c r="B33" s="22" t="s">
        <v>5660</v>
      </c>
      <c r="C33" s="3" t="s">
        <v>1446</v>
      </c>
      <c r="D33" s="3" t="s">
        <v>8213</v>
      </c>
      <c r="E33" s="3" t="s">
        <v>8213</v>
      </c>
      <c r="F33" s="3" t="s">
        <v>1452</v>
      </c>
      <c r="G33" s="16" t="s">
        <v>8213</v>
      </c>
      <c r="H33" s="16" t="s">
        <v>8214</v>
      </c>
      <c r="I33" s="16" t="s">
        <v>8213</v>
      </c>
      <c r="L33" s="3">
        <v>60</v>
      </c>
      <c r="Q33" s="3" t="s">
        <v>636</v>
      </c>
      <c r="S33" s="3" t="s">
        <v>3226</v>
      </c>
      <c r="T33" s="3" t="s">
        <v>719</v>
      </c>
      <c r="U33" s="3" t="s">
        <v>736</v>
      </c>
    </row>
    <row r="34" spans="1:21" x14ac:dyDescent="0.25">
      <c r="A34" s="22" t="s">
        <v>5661</v>
      </c>
      <c r="B34" s="22" t="s">
        <v>5662</v>
      </c>
      <c r="C34" s="3" t="s">
        <v>1446</v>
      </c>
      <c r="D34" s="3" t="s">
        <v>8213</v>
      </c>
      <c r="E34" s="3" t="s">
        <v>8213</v>
      </c>
      <c r="F34" s="3" t="s">
        <v>1452</v>
      </c>
      <c r="G34" s="16" t="s">
        <v>8213</v>
      </c>
      <c r="H34" s="16" t="s">
        <v>8214</v>
      </c>
      <c r="I34" s="16" t="s">
        <v>8213</v>
      </c>
      <c r="L34" s="3">
        <v>75</v>
      </c>
      <c r="Q34" s="3" t="s">
        <v>636</v>
      </c>
      <c r="S34" s="3" t="s">
        <v>3226</v>
      </c>
      <c r="T34" s="3" t="s">
        <v>719</v>
      </c>
      <c r="U34" s="3" t="s">
        <v>736</v>
      </c>
    </row>
    <row r="35" spans="1:21" x14ac:dyDescent="0.25">
      <c r="A35" s="22" t="s">
        <v>5663</v>
      </c>
      <c r="B35" s="22" t="s">
        <v>5664</v>
      </c>
      <c r="C35" s="3" t="s">
        <v>1446</v>
      </c>
      <c r="D35" s="3" t="s">
        <v>8213</v>
      </c>
      <c r="E35" s="3" t="s">
        <v>8213</v>
      </c>
      <c r="F35" s="3" t="s">
        <v>1452</v>
      </c>
      <c r="G35" s="16" t="s">
        <v>8213</v>
      </c>
      <c r="H35" s="16" t="s">
        <v>8214</v>
      </c>
      <c r="I35" s="16" t="s">
        <v>8213</v>
      </c>
      <c r="L35" s="3">
        <v>100</v>
      </c>
      <c r="Q35" s="3" t="s">
        <v>636</v>
      </c>
      <c r="S35" s="3" t="s">
        <v>3226</v>
      </c>
      <c r="T35" s="3" t="s">
        <v>719</v>
      </c>
      <c r="U35" s="3" t="s">
        <v>736</v>
      </c>
    </row>
    <row r="36" spans="1:21" x14ac:dyDescent="0.25">
      <c r="A36" s="22" t="s">
        <v>5665</v>
      </c>
      <c r="B36" s="22" t="s">
        <v>5666</v>
      </c>
      <c r="C36" s="3" t="s">
        <v>1446</v>
      </c>
      <c r="D36" s="3" t="s">
        <v>8213</v>
      </c>
      <c r="E36" s="3" t="s">
        <v>8213</v>
      </c>
      <c r="F36" s="3" t="s">
        <v>1452</v>
      </c>
      <c r="G36" s="16" t="s">
        <v>8213</v>
      </c>
      <c r="H36" s="16" t="s">
        <v>8214</v>
      </c>
      <c r="I36" s="16" t="s">
        <v>8213</v>
      </c>
      <c r="L36" s="3">
        <v>120</v>
      </c>
      <c r="Q36" s="3" t="s">
        <v>636</v>
      </c>
      <c r="S36" s="3" t="s">
        <v>3226</v>
      </c>
      <c r="T36" s="3" t="s">
        <v>719</v>
      </c>
      <c r="U36" s="3" t="s">
        <v>736</v>
      </c>
    </row>
    <row r="37" spans="1:21" x14ac:dyDescent="0.25">
      <c r="A37" s="22" t="s">
        <v>5667</v>
      </c>
      <c r="B37" s="22" t="s">
        <v>5668</v>
      </c>
      <c r="C37" s="3" t="s">
        <v>1446</v>
      </c>
      <c r="D37" s="3" t="s">
        <v>8213</v>
      </c>
      <c r="E37" s="3" t="s">
        <v>8213</v>
      </c>
      <c r="F37" s="3" t="s">
        <v>1452</v>
      </c>
      <c r="G37" s="16" t="s">
        <v>8213</v>
      </c>
      <c r="H37" s="16" t="s">
        <v>8214</v>
      </c>
      <c r="I37" s="16" t="s">
        <v>8213</v>
      </c>
      <c r="L37" s="3">
        <v>150</v>
      </c>
      <c r="Q37" s="3" t="s">
        <v>636</v>
      </c>
      <c r="S37" s="3" t="s">
        <v>3226</v>
      </c>
      <c r="T37" s="3" t="s">
        <v>719</v>
      </c>
      <c r="U37" s="3" t="s">
        <v>736</v>
      </c>
    </row>
    <row r="38" spans="1:21" x14ac:dyDescent="0.25">
      <c r="A38" s="22" t="s">
        <v>5669</v>
      </c>
      <c r="B38" s="22" t="s">
        <v>5670</v>
      </c>
      <c r="C38" s="3" t="s">
        <v>1446</v>
      </c>
      <c r="D38" s="3" t="s">
        <v>8213</v>
      </c>
      <c r="E38" s="3" t="s">
        <v>8213</v>
      </c>
      <c r="F38" s="3" t="s">
        <v>1452</v>
      </c>
      <c r="G38" s="16" t="s">
        <v>8213</v>
      </c>
      <c r="H38" s="16" t="s">
        <v>8214</v>
      </c>
      <c r="I38" s="16" t="s">
        <v>8213</v>
      </c>
      <c r="L38" s="3">
        <v>60</v>
      </c>
      <c r="Q38" s="3" t="s">
        <v>636</v>
      </c>
      <c r="S38" s="3" t="s">
        <v>3226</v>
      </c>
      <c r="T38" s="3" t="s">
        <v>719</v>
      </c>
      <c r="U38" s="3" t="s">
        <v>736</v>
      </c>
    </row>
    <row r="39" spans="1:21" x14ac:dyDescent="0.25">
      <c r="A39" s="22" t="s">
        <v>5671</v>
      </c>
      <c r="B39" s="22" t="s">
        <v>5672</v>
      </c>
      <c r="C39" s="3" t="s">
        <v>1446</v>
      </c>
      <c r="D39" s="3" t="s">
        <v>8213</v>
      </c>
      <c r="E39" s="3" t="s">
        <v>8213</v>
      </c>
      <c r="F39" s="3" t="s">
        <v>1452</v>
      </c>
      <c r="G39" s="16" t="s">
        <v>8213</v>
      </c>
      <c r="H39" s="16" t="s">
        <v>8214</v>
      </c>
      <c r="I39" s="16" t="s">
        <v>8213</v>
      </c>
      <c r="L39" s="3">
        <v>75</v>
      </c>
      <c r="Q39" s="3" t="s">
        <v>636</v>
      </c>
      <c r="S39" s="3" t="s">
        <v>3226</v>
      </c>
      <c r="T39" s="3" t="s">
        <v>719</v>
      </c>
      <c r="U39" s="3" t="s">
        <v>736</v>
      </c>
    </row>
    <row r="40" spans="1:21" x14ac:dyDescent="0.25">
      <c r="A40" s="22" t="s">
        <v>3413</v>
      </c>
      <c r="B40" s="22" t="s">
        <v>3414</v>
      </c>
      <c r="C40" s="3" t="s">
        <v>1446</v>
      </c>
      <c r="D40" s="3" t="s">
        <v>8213</v>
      </c>
      <c r="E40" s="3" t="s">
        <v>8213</v>
      </c>
      <c r="F40" s="3" t="s">
        <v>1452</v>
      </c>
      <c r="G40" s="16" t="s">
        <v>8213</v>
      </c>
      <c r="H40" s="16" t="s">
        <v>8213</v>
      </c>
      <c r="I40" s="16" t="s">
        <v>8214</v>
      </c>
      <c r="L40" s="3">
        <v>100</v>
      </c>
      <c r="O40" s="3">
        <v>104.2</v>
      </c>
      <c r="Q40" s="3" t="s">
        <v>636</v>
      </c>
      <c r="S40" s="3" t="s">
        <v>3226</v>
      </c>
      <c r="T40" s="3" t="s">
        <v>696</v>
      </c>
      <c r="U40" s="3" t="s">
        <v>736</v>
      </c>
    </row>
    <row r="41" spans="1:21" x14ac:dyDescent="0.25">
      <c r="A41" s="22" t="s">
        <v>3415</v>
      </c>
      <c r="B41" s="22" t="s">
        <v>3416</v>
      </c>
      <c r="C41" s="3" t="s">
        <v>1446</v>
      </c>
      <c r="D41" s="3" t="s">
        <v>8213</v>
      </c>
      <c r="E41" s="3" t="s">
        <v>8213</v>
      </c>
      <c r="F41" s="3" t="s">
        <v>1452</v>
      </c>
      <c r="G41" s="16" t="s">
        <v>8213</v>
      </c>
      <c r="H41" s="16" t="s">
        <v>8213</v>
      </c>
      <c r="I41" s="16" t="s">
        <v>8214</v>
      </c>
      <c r="L41" s="3">
        <v>100</v>
      </c>
      <c r="Q41" s="3" t="s">
        <v>636</v>
      </c>
      <c r="S41" s="3" t="s">
        <v>3226</v>
      </c>
      <c r="T41" s="3" t="s">
        <v>719</v>
      </c>
      <c r="U41" s="3" t="s">
        <v>736</v>
      </c>
    </row>
    <row r="42" spans="1:21" x14ac:dyDescent="0.25">
      <c r="A42" s="22" t="s">
        <v>3417</v>
      </c>
      <c r="B42" s="22" t="s">
        <v>3418</v>
      </c>
      <c r="C42" s="3" t="s">
        <v>1446</v>
      </c>
      <c r="D42" s="3" t="s">
        <v>8213</v>
      </c>
      <c r="E42" s="3" t="s">
        <v>8213</v>
      </c>
      <c r="F42" s="3" t="s">
        <v>1452</v>
      </c>
      <c r="G42" s="16" t="s">
        <v>8213</v>
      </c>
      <c r="H42" s="16" t="s">
        <v>8213</v>
      </c>
      <c r="I42" s="16" t="s">
        <v>8214</v>
      </c>
      <c r="L42" s="3">
        <v>100</v>
      </c>
      <c r="Q42" s="3" t="s">
        <v>636</v>
      </c>
      <c r="S42" s="3" t="s">
        <v>3226</v>
      </c>
      <c r="T42" s="3" t="s">
        <v>696</v>
      </c>
      <c r="U42" s="3" t="s">
        <v>736</v>
      </c>
    </row>
    <row r="43" spans="1:21" x14ac:dyDescent="0.25">
      <c r="A43" s="22" t="s">
        <v>3419</v>
      </c>
      <c r="B43" s="22" t="s">
        <v>3420</v>
      </c>
      <c r="C43" s="3" t="s">
        <v>1446</v>
      </c>
      <c r="D43" s="3" t="s">
        <v>8213</v>
      </c>
      <c r="E43" s="3" t="s">
        <v>8213</v>
      </c>
      <c r="F43" s="3" t="s">
        <v>1452</v>
      </c>
      <c r="G43" s="16" t="s">
        <v>8213</v>
      </c>
      <c r="H43" s="16" t="s">
        <v>8213</v>
      </c>
      <c r="I43" s="16" t="s">
        <v>8214</v>
      </c>
      <c r="L43" s="3">
        <v>35</v>
      </c>
      <c r="Q43" s="3" t="s">
        <v>636</v>
      </c>
      <c r="S43" s="3" t="s">
        <v>3226</v>
      </c>
      <c r="T43" s="3" t="s">
        <v>719</v>
      </c>
      <c r="U43" s="3" t="s">
        <v>736</v>
      </c>
    </row>
    <row r="44" spans="1:21" x14ac:dyDescent="0.25">
      <c r="A44" s="22" t="s">
        <v>3421</v>
      </c>
      <c r="B44" s="22" t="s">
        <v>3422</v>
      </c>
      <c r="C44" s="3" t="s">
        <v>1446</v>
      </c>
      <c r="D44" s="3" t="s">
        <v>8213</v>
      </c>
      <c r="E44" s="3" t="s">
        <v>8213</v>
      </c>
      <c r="F44" s="3" t="s">
        <v>1452</v>
      </c>
      <c r="G44" s="16" t="s">
        <v>8213</v>
      </c>
      <c r="H44" s="16" t="s">
        <v>8213</v>
      </c>
      <c r="I44" s="16" t="s">
        <v>8214</v>
      </c>
      <c r="L44" s="3">
        <v>35</v>
      </c>
      <c r="Q44" s="3" t="s">
        <v>636</v>
      </c>
      <c r="S44" s="3" t="s">
        <v>3226</v>
      </c>
      <c r="T44" s="3" t="s">
        <v>696</v>
      </c>
      <c r="U44" s="3" t="s">
        <v>736</v>
      </c>
    </row>
    <row r="45" spans="1:21" x14ac:dyDescent="0.25">
      <c r="A45" s="22" t="s">
        <v>3423</v>
      </c>
      <c r="B45" s="22" t="s">
        <v>3424</v>
      </c>
      <c r="C45" s="3" t="s">
        <v>1446</v>
      </c>
      <c r="D45" s="3" t="s">
        <v>8213</v>
      </c>
      <c r="E45" s="3" t="s">
        <v>8213</v>
      </c>
      <c r="F45" s="3" t="s">
        <v>1452</v>
      </c>
      <c r="G45" s="16" t="s">
        <v>8213</v>
      </c>
      <c r="H45" s="16" t="s">
        <v>8213</v>
      </c>
      <c r="I45" s="16" t="s">
        <v>8214</v>
      </c>
      <c r="L45" s="3">
        <v>60</v>
      </c>
      <c r="Q45" s="3" t="s">
        <v>636</v>
      </c>
      <c r="S45" s="3" t="s">
        <v>3226</v>
      </c>
      <c r="T45" s="3" t="s">
        <v>719</v>
      </c>
      <c r="U45" s="3" t="s">
        <v>736</v>
      </c>
    </row>
    <row r="46" spans="1:21" x14ac:dyDescent="0.25">
      <c r="A46" s="22" t="s">
        <v>3425</v>
      </c>
      <c r="B46" s="22" t="s">
        <v>3426</v>
      </c>
      <c r="C46" s="3" t="s">
        <v>1446</v>
      </c>
      <c r="D46" s="3" t="s">
        <v>8213</v>
      </c>
      <c r="E46" s="3" t="s">
        <v>8213</v>
      </c>
      <c r="F46" s="3" t="s">
        <v>1452</v>
      </c>
      <c r="G46" s="16" t="s">
        <v>8213</v>
      </c>
      <c r="H46" s="16" t="s">
        <v>8213</v>
      </c>
      <c r="I46" s="16" t="s">
        <v>8214</v>
      </c>
      <c r="L46" s="3">
        <v>60</v>
      </c>
      <c r="Q46" s="3" t="s">
        <v>636</v>
      </c>
      <c r="S46" s="3" t="s">
        <v>3226</v>
      </c>
      <c r="T46" s="3" t="s">
        <v>696</v>
      </c>
      <c r="U46" s="3" t="s">
        <v>736</v>
      </c>
    </row>
    <row r="47" spans="1:21" x14ac:dyDescent="0.25">
      <c r="A47" s="22" t="s">
        <v>3427</v>
      </c>
      <c r="B47" s="22" t="s">
        <v>3428</v>
      </c>
      <c r="C47" s="3" t="s">
        <v>1446</v>
      </c>
      <c r="D47" s="3" t="s">
        <v>8213</v>
      </c>
      <c r="E47" s="3" t="s">
        <v>8213</v>
      </c>
      <c r="F47" s="3" t="s">
        <v>1452</v>
      </c>
      <c r="G47" s="16" t="s">
        <v>8213</v>
      </c>
      <c r="H47" s="16" t="s">
        <v>8213</v>
      </c>
      <c r="I47" s="16" t="s">
        <v>8214</v>
      </c>
      <c r="L47" s="3">
        <v>60</v>
      </c>
      <c r="Q47" s="3" t="s">
        <v>637</v>
      </c>
      <c r="S47" s="3" t="s">
        <v>630</v>
      </c>
      <c r="T47" s="3" t="s">
        <v>3226</v>
      </c>
      <c r="U47" s="3" t="s">
        <v>736</v>
      </c>
    </row>
    <row r="48" spans="1:21" x14ac:dyDescent="0.25">
      <c r="A48" s="22" t="s">
        <v>3429</v>
      </c>
      <c r="B48" s="22" t="s">
        <v>3430</v>
      </c>
      <c r="C48" s="3" t="s">
        <v>1446</v>
      </c>
      <c r="D48" s="3" t="s">
        <v>8213</v>
      </c>
      <c r="E48" s="3" t="s">
        <v>8213</v>
      </c>
      <c r="F48" s="3" t="s">
        <v>1452</v>
      </c>
      <c r="G48" s="16" t="s">
        <v>8213</v>
      </c>
      <c r="H48" s="16" t="s">
        <v>8213</v>
      </c>
      <c r="I48" s="16" t="s">
        <v>8214</v>
      </c>
      <c r="L48" s="3">
        <v>80</v>
      </c>
      <c r="Q48" s="3" t="s">
        <v>636</v>
      </c>
      <c r="S48" s="3" t="s">
        <v>3226</v>
      </c>
      <c r="T48" s="3" t="s">
        <v>719</v>
      </c>
      <c r="U48" s="3" t="s">
        <v>736</v>
      </c>
    </row>
    <row r="49" spans="1:21" x14ac:dyDescent="0.25">
      <c r="A49" s="22" t="s">
        <v>3431</v>
      </c>
      <c r="B49" s="22" t="s">
        <v>3432</v>
      </c>
      <c r="C49" s="3" t="s">
        <v>1446</v>
      </c>
      <c r="D49" s="3" t="s">
        <v>8213</v>
      </c>
      <c r="E49" s="3" t="s">
        <v>8213</v>
      </c>
      <c r="F49" s="3" t="s">
        <v>1452</v>
      </c>
      <c r="G49" s="16" t="s">
        <v>8213</v>
      </c>
      <c r="H49" s="16" t="s">
        <v>8213</v>
      </c>
      <c r="I49" s="16" t="s">
        <v>8214</v>
      </c>
      <c r="L49" s="3">
        <v>80</v>
      </c>
      <c r="Q49" s="3" t="s">
        <v>636</v>
      </c>
      <c r="S49" s="3" t="s">
        <v>3226</v>
      </c>
      <c r="T49" s="3" t="s">
        <v>696</v>
      </c>
      <c r="U49" s="3" t="s">
        <v>736</v>
      </c>
    </row>
    <row r="50" spans="1:21" x14ac:dyDescent="0.25">
      <c r="A50" s="22" t="s">
        <v>3433</v>
      </c>
      <c r="B50" s="22" t="s">
        <v>3434</v>
      </c>
      <c r="C50" s="3" t="s">
        <v>1446</v>
      </c>
      <c r="D50" s="3" t="s">
        <v>8213</v>
      </c>
      <c r="E50" s="3" t="s">
        <v>8213</v>
      </c>
      <c r="F50" s="3" t="s">
        <v>1452</v>
      </c>
      <c r="G50" s="16" t="s">
        <v>8213</v>
      </c>
      <c r="H50" s="16" t="s">
        <v>8213</v>
      </c>
      <c r="I50" s="16" t="s">
        <v>8214</v>
      </c>
      <c r="L50" s="3">
        <v>100</v>
      </c>
      <c r="Q50" s="3" t="s">
        <v>636</v>
      </c>
      <c r="S50" s="3" t="s">
        <v>3226</v>
      </c>
      <c r="T50" s="3" t="s">
        <v>719</v>
      </c>
      <c r="U50" s="3" t="s">
        <v>736</v>
      </c>
    </row>
    <row r="51" spans="1:21" x14ac:dyDescent="0.25">
      <c r="A51" s="22" t="s">
        <v>3435</v>
      </c>
      <c r="B51" s="22" t="s">
        <v>3436</v>
      </c>
      <c r="C51" s="3" t="s">
        <v>1446</v>
      </c>
      <c r="D51" s="3" t="s">
        <v>8213</v>
      </c>
      <c r="E51" s="3" t="s">
        <v>8213</v>
      </c>
      <c r="F51" s="3" t="s">
        <v>1452</v>
      </c>
      <c r="G51" s="16" t="s">
        <v>8213</v>
      </c>
      <c r="H51" s="16" t="s">
        <v>8213</v>
      </c>
      <c r="I51" s="16" t="s">
        <v>8214</v>
      </c>
      <c r="L51" s="3">
        <v>100</v>
      </c>
      <c r="Q51" s="3" t="s">
        <v>636</v>
      </c>
      <c r="S51" s="3" t="s">
        <v>3226</v>
      </c>
      <c r="T51" s="3" t="s">
        <v>696</v>
      </c>
      <c r="U51" s="3" t="s">
        <v>736</v>
      </c>
    </row>
    <row r="52" spans="1:21" x14ac:dyDescent="0.25">
      <c r="A52" s="22" t="s">
        <v>3437</v>
      </c>
      <c r="B52" s="22" t="s">
        <v>3438</v>
      </c>
      <c r="C52" s="3" t="s">
        <v>1446</v>
      </c>
      <c r="D52" s="3" t="s">
        <v>8213</v>
      </c>
      <c r="E52" s="3" t="s">
        <v>8213</v>
      </c>
      <c r="F52" s="3" t="s">
        <v>1452</v>
      </c>
      <c r="G52" s="16" t="s">
        <v>8213</v>
      </c>
      <c r="H52" s="16" t="s">
        <v>8213</v>
      </c>
      <c r="I52" s="16" t="s">
        <v>8214</v>
      </c>
      <c r="L52" s="3">
        <v>35</v>
      </c>
      <c r="Q52" s="3" t="s">
        <v>636</v>
      </c>
      <c r="S52" s="3" t="s">
        <v>3226</v>
      </c>
      <c r="T52" s="3" t="s">
        <v>719</v>
      </c>
      <c r="U52" s="3" t="s">
        <v>736</v>
      </c>
    </row>
    <row r="53" spans="1:21" x14ac:dyDescent="0.25">
      <c r="A53" s="22" t="s">
        <v>3439</v>
      </c>
      <c r="B53" s="22" t="s">
        <v>3440</v>
      </c>
      <c r="C53" s="3" t="s">
        <v>1446</v>
      </c>
      <c r="D53" s="3" t="s">
        <v>8213</v>
      </c>
      <c r="E53" s="3" t="s">
        <v>8213</v>
      </c>
      <c r="F53" s="3" t="s">
        <v>1452</v>
      </c>
      <c r="G53" s="16" t="s">
        <v>8213</v>
      </c>
      <c r="H53" s="16" t="s">
        <v>8213</v>
      </c>
      <c r="I53" s="16" t="s">
        <v>8214</v>
      </c>
      <c r="L53" s="3">
        <v>35</v>
      </c>
      <c r="Q53" s="3" t="s">
        <v>636</v>
      </c>
      <c r="S53" s="3" t="s">
        <v>3226</v>
      </c>
      <c r="T53" s="3" t="s">
        <v>696</v>
      </c>
      <c r="U53" s="3" t="s">
        <v>736</v>
      </c>
    </row>
    <row r="54" spans="1:21" x14ac:dyDescent="0.25">
      <c r="A54" s="22" t="s">
        <v>3441</v>
      </c>
      <c r="B54" s="22" t="s">
        <v>3442</v>
      </c>
      <c r="C54" s="3" t="s">
        <v>1446</v>
      </c>
      <c r="D54" s="3" t="s">
        <v>8213</v>
      </c>
      <c r="E54" s="3" t="s">
        <v>8213</v>
      </c>
      <c r="F54" s="3" t="s">
        <v>1452</v>
      </c>
      <c r="G54" s="16" t="s">
        <v>8213</v>
      </c>
      <c r="H54" s="16" t="s">
        <v>8213</v>
      </c>
      <c r="I54" s="16" t="s">
        <v>8214</v>
      </c>
      <c r="L54" s="3">
        <v>50</v>
      </c>
      <c r="Q54" s="3" t="s">
        <v>636</v>
      </c>
      <c r="S54" s="3" t="s">
        <v>3226</v>
      </c>
      <c r="T54" s="3" t="s">
        <v>696</v>
      </c>
      <c r="U54" s="3" t="s">
        <v>736</v>
      </c>
    </row>
    <row r="55" spans="1:21" x14ac:dyDescent="0.25">
      <c r="A55" s="22" t="s">
        <v>3443</v>
      </c>
      <c r="B55" s="22" t="s">
        <v>3444</v>
      </c>
      <c r="C55" s="3" t="s">
        <v>1446</v>
      </c>
      <c r="D55" s="3" t="s">
        <v>8213</v>
      </c>
      <c r="E55" s="3" t="s">
        <v>8213</v>
      </c>
      <c r="F55" s="3" t="s">
        <v>1452</v>
      </c>
      <c r="G55" s="16" t="s">
        <v>8213</v>
      </c>
      <c r="H55" s="16" t="s">
        <v>8213</v>
      </c>
      <c r="I55" s="16" t="s">
        <v>8214</v>
      </c>
      <c r="L55" s="3">
        <v>60</v>
      </c>
      <c r="Q55" s="3" t="s">
        <v>636</v>
      </c>
      <c r="S55" s="3" t="s">
        <v>3226</v>
      </c>
      <c r="T55" s="3" t="s">
        <v>719</v>
      </c>
      <c r="U55" s="3" t="s">
        <v>736</v>
      </c>
    </row>
    <row r="56" spans="1:21" x14ac:dyDescent="0.25">
      <c r="A56" s="22" t="s">
        <v>3445</v>
      </c>
      <c r="B56" s="22" t="s">
        <v>3446</v>
      </c>
      <c r="C56" s="3" t="s">
        <v>1446</v>
      </c>
      <c r="D56" s="3" t="s">
        <v>8213</v>
      </c>
      <c r="E56" s="3" t="s">
        <v>8213</v>
      </c>
      <c r="F56" s="3" t="s">
        <v>1452</v>
      </c>
      <c r="G56" s="16" t="s">
        <v>8213</v>
      </c>
      <c r="H56" s="16" t="s">
        <v>8213</v>
      </c>
      <c r="I56" s="16" t="s">
        <v>8214</v>
      </c>
      <c r="L56" s="3">
        <v>60</v>
      </c>
      <c r="Q56" s="3" t="s">
        <v>636</v>
      </c>
      <c r="S56" s="3" t="s">
        <v>3226</v>
      </c>
      <c r="T56" s="3" t="s">
        <v>696</v>
      </c>
      <c r="U56" s="3" t="s">
        <v>736</v>
      </c>
    </row>
    <row r="57" spans="1:21" x14ac:dyDescent="0.25">
      <c r="A57" s="22" t="s">
        <v>3447</v>
      </c>
      <c r="B57" s="22" t="s">
        <v>3448</v>
      </c>
      <c r="C57" s="3" t="s">
        <v>1446</v>
      </c>
      <c r="D57" s="3" t="s">
        <v>8213</v>
      </c>
      <c r="E57" s="3" t="s">
        <v>8213</v>
      </c>
      <c r="F57" s="3" t="s">
        <v>1452</v>
      </c>
      <c r="G57" s="16" t="s">
        <v>8213</v>
      </c>
      <c r="H57" s="16" t="s">
        <v>8213</v>
      </c>
      <c r="I57" s="16" t="s">
        <v>8214</v>
      </c>
      <c r="L57" s="3">
        <v>60</v>
      </c>
      <c r="Q57" s="3" t="s">
        <v>637</v>
      </c>
      <c r="S57" s="3" t="s">
        <v>630</v>
      </c>
      <c r="T57" s="3" t="s">
        <v>3226</v>
      </c>
      <c r="U57" s="3" t="s">
        <v>736</v>
      </c>
    </row>
    <row r="58" spans="1:21" x14ac:dyDescent="0.25">
      <c r="A58" s="22" t="s">
        <v>3449</v>
      </c>
      <c r="B58" s="22" t="s">
        <v>3450</v>
      </c>
      <c r="C58" s="3" t="s">
        <v>1446</v>
      </c>
      <c r="D58" s="3" t="s">
        <v>8213</v>
      </c>
      <c r="E58" s="3" t="s">
        <v>8213</v>
      </c>
      <c r="F58" s="3" t="s">
        <v>1452</v>
      </c>
      <c r="G58" s="16" t="s">
        <v>8213</v>
      </c>
      <c r="H58" s="16" t="s">
        <v>8213</v>
      </c>
      <c r="I58" s="16" t="s">
        <v>8214</v>
      </c>
      <c r="L58" s="3">
        <v>80</v>
      </c>
      <c r="Q58" s="3" t="s">
        <v>636</v>
      </c>
      <c r="S58" s="3" t="s">
        <v>3226</v>
      </c>
      <c r="T58" s="3" t="s">
        <v>719</v>
      </c>
      <c r="U58" s="3" t="s">
        <v>736</v>
      </c>
    </row>
    <row r="59" spans="1:21" x14ac:dyDescent="0.25">
      <c r="A59" s="22" t="s">
        <v>3451</v>
      </c>
      <c r="B59" s="22" t="s">
        <v>3452</v>
      </c>
      <c r="C59" s="3" t="s">
        <v>1446</v>
      </c>
      <c r="D59" s="16" t="s">
        <v>8213</v>
      </c>
      <c r="E59" s="16" t="s">
        <v>8213</v>
      </c>
      <c r="F59" s="3" t="s">
        <v>1452</v>
      </c>
      <c r="G59" s="16" t="s">
        <v>8213</v>
      </c>
      <c r="H59" s="16" t="s">
        <v>8213</v>
      </c>
      <c r="I59" s="16" t="s">
        <v>8214</v>
      </c>
      <c r="L59" s="3">
        <v>80</v>
      </c>
      <c r="Q59" s="3" t="s">
        <v>636</v>
      </c>
      <c r="S59" s="3" t="s">
        <v>3226</v>
      </c>
      <c r="T59" s="3" t="s">
        <v>696</v>
      </c>
      <c r="U59" s="3" t="s">
        <v>736</v>
      </c>
    </row>
    <row r="60" spans="1:21" x14ac:dyDescent="0.25">
      <c r="A60" s="30" t="s">
        <v>5673</v>
      </c>
      <c r="B60" s="22" t="s">
        <v>5674</v>
      </c>
      <c r="C60" s="3" t="s">
        <v>1447</v>
      </c>
      <c r="D60" s="16" t="s">
        <v>8214</v>
      </c>
      <c r="E60" s="16" t="s">
        <v>8213</v>
      </c>
      <c r="F60" s="3" t="s">
        <v>1452</v>
      </c>
      <c r="G60" s="16" t="s">
        <v>8213</v>
      </c>
      <c r="H60" s="16" t="s">
        <v>8213</v>
      </c>
      <c r="I60" s="16" t="s">
        <v>8214</v>
      </c>
      <c r="L60" s="3">
        <v>100</v>
      </c>
      <c r="Q60" s="3" t="s">
        <v>637</v>
      </c>
      <c r="S60" s="3" t="s">
        <v>630</v>
      </c>
      <c r="T60" s="3" t="s">
        <v>3226</v>
      </c>
      <c r="U60" s="3" t="s">
        <v>736</v>
      </c>
    </row>
    <row r="61" spans="1:21" x14ac:dyDescent="0.25">
      <c r="A61" s="30" t="s">
        <v>5675</v>
      </c>
      <c r="B61" s="22" t="s">
        <v>5676</v>
      </c>
      <c r="C61" s="3" t="s">
        <v>1447</v>
      </c>
      <c r="D61" s="16" t="s">
        <v>8214</v>
      </c>
      <c r="E61" s="16" t="s">
        <v>8213</v>
      </c>
      <c r="F61" s="3" t="s">
        <v>1452</v>
      </c>
      <c r="G61" s="16" t="s">
        <v>8213</v>
      </c>
      <c r="H61" s="16" t="s">
        <v>8213</v>
      </c>
      <c r="I61" s="16" t="s">
        <v>8214</v>
      </c>
      <c r="L61" s="3">
        <v>60</v>
      </c>
      <c r="Q61" s="3" t="s">
        <v>637</v>
      </c>
      <c r="S61" s="3" t="s">
        <v>630</v>
      </c>
      <c r="T61" s="3" t="s">
        <v>3226</v>
      </c>
      <c r="U61" s="3" t="s">
        <v>736</v>
      </c>
    </row>
    <row r="62" spans="1:21" x14ac:dyDescent="0.25">
      <c r="A62" s="22" t="s">
        <v>5677</v>
      </c>
      <c r="B62" s="22" t="s">
        <v>5678</v>
      </c>
      <c r="C62" s="3" t="s">
        <v>1447</v>
      </c>
      <c r="D62" s="16" t="s">
        <v>8214</v>
      </c>
      <c r="E62" s="16" t="s">
        <v>8213</v>
      </c>
      <c r="F62" s="3" t="s">
        <v>1452</v>
      </c>
      <c r="G62" s="16" t="s">
        <v>8213</v>
      </c>
      <c r="H62" s="16" t="s">
        <v>8213</v>
      </c>
      <c r="I62" s="16" t="s">
        <v>8214</v>
      </c>
      <c r="L62" s="3">
        <v>100</v>
      </c>
      <c r="Q62" s="3" t="s">
        <v>636</v>
      </c>
      <c r="S62" s="3" t="s">
        <v>3226</v>
      </c>
      <c r="T62" s="3" t="s">
        <v>719</v>
      </c>
      <c r="U62" s="3" t="s">
        <v>736</v>
      </c>
    </row>
    <row r="63" spans="1:21" x14ac:dyDescent="0.25">
      <c r="A63" s="22" t="s">
        <v>5679</v>
      </c>
      <c r="B63" s="22" t="s">
        <v>5680</v>
      </c>
      <c r="C63" s="3" t="s">
        <v>1447</v>
      </c>
      <c r="D63" s="16" t="s">
        <v>8214</v>
      </c>
      <c r="E63" s="16" t="s">
        <v>8213</v>
      </c>
      <c r="F63" s="3" t="s">
        <v>1452</v>
      </c>
      <c r="G63" s="16" t="s">
        <v>8213</v>
      </c>
      <c r="H63" s="16" t="s">
        <v>8213</v>
      </c>
      <c r="I63" s="16" t="s">
        <v>8214</v>
      </c>
      <c r="L63" s="3">
        <v>100</v>
      </c>
      <c r="Q63" s="3" t="s">
        <v>636</v>
      </c>
      <c r="S63" s="3" t="s">
        <v>3226</v>
      </c>
      <c r="T63" s="3" t="s">
        <v>696</v>
      </c>
      <c r="U63" s="3" t="s">
        <v>736</v>
      </c>
    </row>
    <row r="64" spans="1:21" x14ac:dyDescent="0.25">
      <c r="A64" s="22" t="s">
        <v>5681</v>
      </c>
      <c r="B64" s="22" t="s">
        <v>5682</v>
      </c>
      <c r="C64" s="3" t="s">
        <v>1447</v>
      </c>
      <c r="D64" s="16" t="s">
        <v>8214</v>
      </c>
      <c r="E64" s="16" t="s">
        <v>8213</v>
      </c>
      <c r="F64" s="3" t="s">
        <v>1452</v>
      </c>
      <c r="G64" s="16" t="s">
        <v>8213</v>
      </c>
      <c r="H64" s="16" t="s">
        <v>8213</v>
      </c>
      <c r="I64" s="16" t="s">
        <v>8214</v>
      </c>
      <c r="L64" s="3">
        <v>35</v>
      </c>
      <c r="Q64" s="3" t="s">
        <v>636</v>
      </c>
      <c r="S64" s="3" t="s">
        <v>3226</v>
      </c>
      <c r="T64" s="3" t="s">
        <v>719</v>
      </c>
      <c r="U64" s="3" t="s">
        <v>736</v>
      </c>
    </row>
    <row r="65" spans="1:21" x14ac:dyDescent="0.25">
      <c r="A65" s="22" t="s">
        <v>5683</v>
      </c>
      <c r="B65" s="22" t="s">
        <v>5684</v>
      </c>
      <c r="C65" s="3" t="s">
        <v>1447</v>
      </c>
      <c r="D65" s="16" t="s">
        <v>8214</v>
      </c>
      <c r="E65" s="16" t="s">
        <v>8213</v>
      </c>
      <c r="F65" s="3" t="s">
        <v>1452</v>
      </c>
      <c r="G65" s="16" t="s">
        <v>8213</v>
      </c>
      <c r="H65" s="16" t="s">
        <v>8213</v>
      </c>
      <c r="I65" s="16" t="s">
        <v>8214</v>
      </c>
      <c r="L65" s="3">
        <v>35</v>
      </c>
      <c r="Q65" s="3" t="s">
        <v>636</v>
      </c>
      <c r="S65" s="3" t="s">
        <v>3226</v>
      </c>
      <c r="T65" s="3" t="s">
        <v>696</v>
      </c>
      <c r="U65" s="3" t="s">
        <v>736</v>
      </c>
    </row>
    <row r="66" spans="1:21" x14ac:dyDescent="0.25">
      <c r="A66" s="22" t="s">
        <v>5685</v>
      </c>
      <c r="B66" s="22" t="s">
        <v>5686</v>
      </c>
      <c r="C66" s="3" t="s">
        <v>1447</v>
      </c>
      <c r="D66" s="16" t="s">
        <v>8214</v>
      </c>
      <c r="E66" s="16" t="s">
        <v>8213</v>
      </c>
      <c r="F66" s="3" t="s">
        <v>1452</v>
      </c>
      <c r="G66" s="16" t="s">
        <v>8213</v>
      </c>
      <c r="H66" s="16" t="s">
        <v>8213</v>
      </c>
      <c r="I66" s="16" t="s">
        <v>8214</v>
      </c>
      <c r="L66" s="3">
        <v>60</v>
      </c>
      <c r="Q66" s="3" t="s">
        <v>636</v>
      </c>
      <c r="S66" s="3" t="s">
        <v>3226</v>
      </c>
      <c r="T66" s="3" t="s">
        <v>719</v>
      </c>
      <c r="U66" s="3" t="s">
        <v>736</v>
      </c>
    </row>
    <row r="67" spans="1:21" x14ac:dyDescent="0.25">
      <c r="A67" s="22" t="s">
        <v>5687</v>
      </c>
      <c r="B67" s="22" t="s">
        <v>5688</v>
      </c>
      <c r="C67" s="3" t="s">
        <v>1447</v>
      </c>
      <c r="D67" s="16" t="s">
        <v>8214</v>
      </c>
      <c r="E67" s="16" t="s">
        <v>8213</v>
      </c>
      <c r="F67" s="3" t="s">
        <v>1452</v>
      </c>
      <c r="G67" s="16" t="s">
        <v>8213</v>
      </c>
      <c r="H67" s="16" t="s">
        <v>8213</v>
      </c>
      <c r="I67" s="16" t="s">
        <v>8214</v>
      </c>
      <c r="L67" s="3">
        <v>60</v>
      </c>
      <c r="Q67" s="3" t="s">
        <v>636</v>
      </c>
      <c r="S67" s="3" t="s">
        <v>3226</v>
      </c>
      <c r="T67" s="3" t="s">
        <v>696</v>
      </c>
      <c r="U67" s="3" t="s">
        <v>736</v>
      </c>
    </row>
    <row r="68" spans="1:21" x14ac:dyDescent="0.25">
      <c r="A68" s="22" t="s">
        <v>5689</v>
      </c>
      <c r="B68" s="22" t="s">
        <v>5690</v>
      </c>
      <c r="C68" s="3" t="s">
        <v>1447</v>
      </c>
      <c r="D68" s="16" t="s">
        <v>8214</v>
      </c>
      <c r="E68" s="16" t="s">
        <v>8213</v>
      </c>
      <c r="F68" s="3" t="s">
        <v>1452</v>
      </c>
      <c r="G68" s="16" t="s">
        <v>8213</v>
      </c>
      <c r="H68" s="16" t="s">
        <v>8213</v>
      </c>
      <c r="I68" s="16" t="s">
        <v>8214</v>
      </c>
      <c r="L68" s="3">
        <v>60</v>
      </c>
      <c r="Q68" s="3" t="s">
        <v>637</v>
      </c>
      <c r="S68" s="3" t="s">
        <v>630</v>
      </c>
      <c r="T68" s="3" t="s">
        <v>3226</v>
      </c>
      <c r="U68" s="3" t="s">
        <v>736</v>
      </c>
    </row>
    <row r="69" spans="1:21" x14ac:dyDescent="0.25">
      <c r="A69" s="22" t="s">
        <v>5691</v>
      </c>
      <c r="B69" s="22" t="s">
        <v>5692</v>
      </c>
      <c r="C69" s="3" t="s">
        <v>1447</v>
      </c>
      <c r="D69" s="16" t="s">
        <v>8214</v>
      </c>
      <c r="E69" s="16" t="s">
        <v>8213</v>
      </c>
      <c r="F69" s="3" t="s">
        <v>1452</v>
      </c>
      <c r="G69" s="16" t="s">
        <v>8213</v>
      </c>
      <c r="H69" s="16" t="s">
        <v>8213</v>
      </c>
      <c r="I69" s="16" t="s">
        <v>8214</v>
      </c>
      <c r="L69" s="3">
        <v>80</v>
      </c>
      <c r="Q69" s="3" t="s">
        <v>636</v>
      </c>
      <c r="S69" s="3" t="s">
        <v>3226</v>
      </c>
      <c r="T69" s="3" t="s">
        <v>719</v>
      </c>
      <c r="U69" s="3" t="s">
        <v>736</v>
      </c>
    </row>
    <row r="70" spans="1:21" x14ac:dyDescent="0.25">
      <c r="A70" s="22" t="s">
        <v>5693</v>
      </c>
      <c r="B70" s="22" t="s">
        <v>5694</v>
      </c>
      <c r="C70" s="3" t="s">
        <v>1447</v>
      </c>
      <c r="D70" s="16" t="s">
        <v>8214</v>
      </c>
      <c r="E70" s="16" t="s">
        <v>8213</v>
      </c>
      <c r="F70" s="3" t="s">
        <v>1452</v>
      </c>
      <c r="G70" s="16" t="s">
        <v>8213</v>
      </c>
      <c r="H70" s="16" t="s">
        <v>8213</v>
      </c>
      <c r="I70" s="16" t="s">
        <v>8214</v>
      </c>
      <c r="L70" s="3">
        <v>80</v>
      </c>
      <c r="Q70" s="3" t="s">
        <v>636</v>
      </c>
      <c r="S70" s="3" t="s">
        <v>3226</v>
      </c>
      <c r="T70" s="3" t="s">
        <v>696</v>
      </c>
      <c r="U70" s="3" t="s">
        <v>736</v>
      </c>
    </row>
    <row r="71" spans="1:21" x14ac:dyDescent="0.25">
      <c r="A71" s="22" t="s">
        <v>5695</v>
      </c>
      <c r="B71" s="22" t="s">
        <v>5696</v>
      </c>
      <c r="C71" s="3" t="s">
        <v>1447</v>
      </c>
      <c r="D71" s="16" t="s">
        <v>8214</v>
      </c>
      <c r="E71" s="16" t="s">
        <v>8213</v>
      </c>
      <c r="F71" s="3" t="s">
        <v>1452</v>
      </c>
      <c r="G71" s="16" t="s">
        <v>8213</v>
      </c>
      <c r="H71" s="16" t="s">
        <v>8214</v>
      </c>
      <c r="I71" s="16" t="s">
        <v>8213</v>
      </c>
      <c r="L71" s="3">
        <v>100</v>
      </c>
      <c r="Q71" s="3" t="s">
        <v>636</v>
      </c>
      <c r="S71" s="3" t="s">
        <v>3226</v>
      </c>
      <c r="T71" s="3" t="s">
        <v>719</v>
      </c>
      <c r="U71" s="3" t="s">
        <v>736</v>
      </c>
    </row>
    <row r="72" spans="1:21" x14ac:dyDescent="0.25">
      <c r="A72" s="22" t="s">
        <v>5697</v>
      </c>
      <c r="B72" s="22" t="s">
        <v>5698</v>
      </c>
      <c r="C72" s="3" t="s">
        <v>1447</v>
      </c>
      <c r="D72" s="16" t="s">
        <v>8214</v>
      </c>
      <c r="E72" s="16" t="s">
        <v>8213</v>
      </c>
      <c r="F72" s="3" t="s">
        <v>1452</v>
      </c>
      <c r="G72" s="16" t="s">
        <v>8213</v>
      </c>
      <c r="H72" s="16" t="s">
        <v>8214</v>
      </c>
      <c r="I72" s="16" t="s">
        <v>8213</v>
      </c>
      <c r="L72" s="3">
        <v>120</v>
      </c>
      <c r="Q72" s="3" t="s">
        <v>636</v>
      </c>
      <c r="S72" s="3" t="s">
        <v>3226</v>
      </c>
      <c r="T72" s="3" t="s">
        <v>719</v>
      </c>
      <c r="U72" s="3" t="s">
        <v>736</v>
      </c>
    </row>
    <row r="73" spans="1:21" x14ac:dyDescent="0.25">
      <c r="A73" s="22" t="s">
        <v>5699</v>
      </c>
      <c r="B73" s="22" t="s">
        <v>5700</v>
      </c>
      <c r="C73" s="3" t="s">
        <v>1447</v>
      </c>
      <c r="D73" s="16" t="s">
        <v>8214</v>
      </c>
      <c r="E73" s="16" t="s">
        <v>8213</v>
      </c>
      <c r="F73" s="3" t="s">
        <v>1452</v>
      </c>
      <c r="G73" s="16" t="s">
        <v>8213</v>
      </c>
      <c r="H73" s="16" t="s">
        <v>8214</v>
      </c>
      <c r="I73" s="16" t="s">
        <v>8213</v>
      </c>
      <c r="L73" s="3">
        <v>150</v>
      </c>
      <c r="Q73" s="3" t="s">
        <v>636</v>
      </c>
      <c r="S73" s="3" t="s">
        <v>3226</v>
      </c>
      <c r="T73" s="3" t="s">
        <v>719</v>
      </c>
      <c r="U73" s="3" t="s">
        <v>736</v>
      </c>
    </row>
    <row r="74" spans="1:21" x14ac:dyDescent="0.25">
      <c r="A74" s="22" t="s">
        <v>5701</v>
      </c>
      <c r="B74" s="22" t="s">
        <v>5702</v>
      </c>
      <c r="C74" s="3" t="s">
        <v>1447</v>
      </c>
      <c r="D74" s="16" t="s">
        <v>8214</v>
      </c>
      <c r="E74" s="16" t="s">
        <v>8213</v>
      </c>
      <c r="F74" s="3" t="s">
        <v>1452</v>
      </c>
      <c r="G74" s="16" t="s">
        <v>8213</v>
      </c>
      <c r="H74" s="16" t="s">
        <v>8214</v>
      </c>
      <c r="I74" s="16" t="s">
        <v>8213</v>
      </c>
      <c r="Q74" s="3" t="s">
        <v>636</v>
      </c>
      <c r="S74" s="3" t="s">
        <v>3226</v>
      </c>
      <c r="T74" s="3" t="s">
        <v>719</v>
      </c>
      <c r="U74" s="3" t="s">
        <v>736</v>
      </c>
    </row>
    <row r="75" spans="1:21" x14ac:dyDescent="0.25">
      <c r="A75" s="22" t="s">
        <v>5703</v>
      </c>
      <c r="B75" s="22" t="s">
        <v>5704</v>
      </c>
      <c r="C75" s="3" t="s">
        <v>1447</v>
      </c>
      <c r="D75" s="16" t="s">
        <v>8214</v>
      </c>
      <c r="E75" s="16" t="s">
        <v>8213</v>
      </c>
      <c r="F75" s="3" t="s">
        <v>1452</v>
      </c>
      <c r="G75" s="16" t="s">
        <v>8213</v>
      </c>
      <c r="H75" s="16" t="s">
        <v>8214</v>
      </c>
      <c r="I75" s="16" t="s">
        <v>8213</v>
      </c>
      <c r="Q75" s="3" t="s">
        <v>636</v>
      </c>
      <c r="S75" s="3" t="s">
        <v>3226</v>
      </c>
      <c r="T75" s="3" t="s">
        <v>719</v>
      </c>
      <c r="U75" s="3" t="s">
        <v>736</v>
      </c>
    </row>
    <row r="76" spans="1:21" x14ac:dyDescent="0.25">
      <c r="A76" s="22" t="s">
        <v>5705</v>
      </c>
      <c r="B76" s="22" t="s">
        <v>5706</v>
      </c>
      <c r="C76" s="3" t="s">
        <v>1447</v>
      </c>
      <c r="D76" s="16" t="s">
        <v>8214</v>
      </c>
      <c r="E76" s="16" t="s">
        <v>8213</v>
      </c>
      <c r="F76" s="3" t="s">
        <v>1452</v>
      </c>
      <c r="G76" s="16" t="s">
        <v>8213</v>
      </c>
      <c r="H76" s="16" t="s">
        <v>8214</v>
      </c>
      <c r="I76" s="16" t="s">
        <v>8213</v>
      </c>
      <c r="L76" s="3">
        <v>70</v>
      </c>
      <c r="Q76" s="3" t="s">
        <v>636</v>
      </c>
      <c r="S76" s="3" t="s">
        <v>3226</v>
      </c>
      <c r="T76" s="3" t="s">
        <v>719</v>
      </c>
      <c r="U76" s="3" t="s">
        <v>736</v>
      </c>
    </row>
    <row r="77" spans="1:21" x14ac:dyDescent="0.25">
      <c r="A77" s="22" t="s">
        <v>5707</v>
      </c>
      <c r="B77" s="22" t="s">
        <v>5708</v>
      </c>
      <c r="C77" s="3" t="s">
        <v>1447</v>
      </c>
      <c r="D77" s="16" t="s">
        <v>8213</v>
      </c>
      <c r="E77" s="16" t="s">
        <v>8214</v>
      </c>
      <c r="F77" s="3" t="s">
        <v>1452</v>
      </c>
      <c r="G77" s="16" t="s">
        <v>8214</v>
      </c>
      <c r="H77" s="16" t="s">
        <v>8213</v>
      </c>
      <c r="I77" s="16" t="s">
        <v>8213</v>
      </c>
      <c r="Q77" s="3" t="s">
        <v>636</v>
      </c>
      <c r="S77" s="3" t="s">
        <v>3226</v>
      </c>
      <c r="T77" s="3" t="s">
        <v>696</v>
      </c>
      <c r="U77" s="3" t="s">
        <v>736</v>
      </c>
    </row>
    <row r="78" spans="1:21" x14ac:dyDescent="0.25">
      <c r="A78" s="22" t="s">
        <v>5709</v>
      </c>
      <c r="B78" s="22" t="s">
        <v>5710</v>
      </c>
      <c r="C78" s="3" t="s">
        <v>1447</v>
      </c>
      <c r="D78" s="16" t="s">
        <v>8213</v>
      </c>
      <c r="E78" s="16" t="s">
        <v>8214</v>
      </c>
      <c r="F78" s="3" t="s">
        <v>1452</v>
      </c>
      <c r="G78" s="16" t="s">
        <v>8214</v>
      </c>
      <c r="H78" s="16" t="s">
        <v>8213</v>
      </c>
      <c r="I78" s="16" t="s">
        <v>8213</v>
      </c>
      <c r="Q78" s="3" t="s">
        <v>637</v>
      </c>
      <c r="S78" s="3" t="s">
        <v>630</v>
      </c>
      <c r="T78" s="3" t="s">
        <v>3226</v>
      </c>
      <c r="U78" s="3" t="s">
        <v>736</v>
      </c>
    </row>
    <row r="79" spans="1:21" x14ac:dyDescent="0.25">
      <c r="A79" s="22" t="s">
        <v>5711</v>
      </c>
      <c r="B79" s="22" t="s">
        <v>5712</v>
      </c>
      <c r="C79" s="3" t="s">
        <v>1447</v>
      </c>
      <c r="D79" s="16" t="s">
        <v>8213</v>
      </c>
      <c r="E79" s="16" t="s">
        <v>8214</v>
      </c>
      <c r="F79" s="3" t="s">
        <v>1452</v>
      </c>
      <c r="G79" s="16" t="s">
        <v>8213</v>
      </c>
      <c r="H79" s="16" t="s">
        <v>8213</v>
      </c>
      <c r="I79" s="16" t="s">
        <v>8214</v>
      </c>
      <c r="L79" s="3">
        <v>100</v>
      </c>
      <c r="Q79" s="3" t="s">
        <v>637</v>
      </c>
      <c r="S79" s="3" t="s">
        <v>630</v>
      </c>
      <c r="T79" s="3" t="s">
        <v>3226</v>
      </c>
      <c r="U79" s="3" t="s">
        <v>736</v>
      </c>
    </row>
    <row r="80" spans="1:21" x14ac:dyDescent="0.25">
      <c r="A80" s="22" t="s">
        <v>5713</v>
      </c>
      <c r="B80" s="22" t="s">
        <v>5714</v>
      </c>
      <c r="C80" s="3" t="s">
        <v>1447</v>
      </c>
      <c r="D80" s="16" t="s">
        <v>8213</v>
      </c>
      <c r="E80" s="16" t="s">
        <v>8214</v>
      </c>
      <c r="F80" s="3" t="s">
        <v>1452</v>
      </c>
      <c r="G80" s="16" t="s">
        <v>8213</v>
      </c>
      <c r="H80" s="16" t="s">
        <v>8213</v>
      </c>
      <c r="I80" s="16" t="s">
        <v>8214</v>
      </c>
      <c r="L80" s="3">
        <v>60</v>
      </c>
      <c r="Q80" s="3" t="s">
        <v>637</v>
      </c>
      <c r="S80" s="3" t="s">
        <v>630</v>
      </c>
      <c r="T80" s="3" t="s">
        <v>3226</v>
      </c>
      <c r="U80" s="3" t="s">
        <v>736</v>
      </c>
    </row>
    <row r="81" spans="1:21" x14ac:dyDescent="0.25">
      <c r="A81" s="22" t="s">
        <v>5715</v>
      </c>
      <c r="B81" s="22" t="s">
        <v>5716</v>
      </c>
      <c r="C81" s="3" t="s">
        <v>1447</v>
      </c>
      <c r="D81" s="16" t="s">
        <v>8213</v>
      </c>
      <c r="E81" s="16" t="s">
        <v>8214</v>
      </c>
      <c r="F81" s="3" t="s">
        <v>1452</v>
      </c>
      <c r="G81" s="16" t="s">
        <v>8213</v>
      </c>
      <c r="H81" s="16" t="s">
        <v>8213</v>
      </c>
      <c r="I81" s="16" t="s">
        <v>8214</v>
      </c>
      <c r="L81" s="3">
        <v>100</v>
      </c>
      <c r="Q81" s="3" t="s">
        <v>636</v>
      </c>
      <c r="S81" s="3" t="s">
        <v>3226</v>
      </c>
      <c r="T81" s="3" t="s">
        <v>719</v>
      </c>
      <c r="U81" s="3" t="s">
        <v>736</v>
      </c>
    </row>
    <row r="82" spans="1:21" x14ac:dyDescent="0.25">
      <c r="A82" s="22" t="s">
        <v>5717</v>
      </c>
      <c r="B82" s="22" t="s">
        <v>5718</v>
      </c>
      <c r="C82" s="3" t="s">
        <v>1447</v>
      </c>
      <c r="D82" s="16" t="s">
        <v>8213</v>
      </c>
      <c r="E82" s="16" t="s">
        <v>8214</v>
      </c>
      <c r="F82" s="3" t="s">
        <v>1452</v>
      </c>
      <c r="G82" s="16" t="s">
        <v>8213</v>
      </c>
      <c r="H82" s="16" t="s">
        <v>8213</v>
      </c>
      <c r="I82" s="16" t="s">
        <v>8214</v>
      </c>
      <c r="L82" s="3">
        <v>100</v>
      </c>
      <c r="Q82" s="3" t="s">
        <v>636</v>
      </c>
      <c r="S82" s="3" t="s">
        <v>3226</v>
      </c>
      <c r="T82" s="3" t="s">
        <v>696</v>
      </c>
      <c r="U82" s="3" t="s">
        <v>736</v>
      </c>
    </row>
    <row r="83" spans="1:21" x14ac:dyDescent="0.25">
      <c r="A83" s="22" t="s">
        <v>5719</v>
      </c>
      <c r="B83" s="22" t="s">
        <v>5720</v>
      </c>
      <c r="C83" s="3" t="s">
        <v>1447</v>
      </c>
      <c r="D83" s="16" t="s">
        <v>8213</v>
      </c>
      <c r="E83" s="16" t="s">
        <v>8214</v>
      </c>
      <c r="F83" s="3" t="s">
        <v>1452</v>
      </c>
      <c r="G83" s="16" t="s">
        <v>8213</v>
      </c>
      <c r="H83" s="16" t="s">
        <v>8213</v>
      </c>
      <c r="I83" s="16" t="s">
        <v>8214</v>
      </c>
      <c r="L83" s="3">
        <v>35</v>
      </c>
      <c r="Q83" s="3" t="s">
        <v>636</v>
      </c>
      <c r="S83" s="3" t="s">
        <v>3226</v>
      </c>
      <c r="T83" s="3" t="s">
        <v>719</v>
      </c>
      <c r="U83" s="3" t="s">
        <v>736</v>
      </c>
    </row>
    <row r="84" spans="1:21" x14ac:dyDescent="0.25">
      <c r="A84" s="22" t="s">
        <v>5721</v>
      </c>
      <c r="B84" s="22" t="s">
        <v>5722</v>
      </c>
      <c r="C84" s="3" t="s">
        <v>1447</v>
      </c>
      <c r="D84" s="16" t="s">
        <v>8213</v>
      </c>
      <c r="E84" s="16" t="s">
        <v>8214</v>
      </c>
      <c r="F84" s="3" t="s">
        <v>1452</v>
      </c>
      <c r="G84" s="16" t="s">
        <v>8213</v>
      </c>
      <c r="H84" s="16" t="s">
        <v>8213</v>
      </c>
      <c r="I84" s="16" t="s">
        <v>8214</v>
      </c>
      <c r="L84" s="3">
        <v>35</v>
      </c>
      <c r="Q84" s="3" t="s">
        <v>636</v>
      </c>
      <c r="S84" s="3" t="s">
        <v>3226</v>
      </c>
      <c r="T84" s="3" t="s">
        <v>696</v>
      </c>
      <c r="U84" s="3" t="s">
        <v>736</v>
      </c>
    </row>
    <row r="85" spans="1:21" x14ac:dyDescent="0.25">
      <c r="A85" s="22" t="s">
        <v>5723</v>
      </c>
      <c r="B85" s="22" t="s">
        <v>5724</v>
      </c>
      <c r="C85" s="3" t="s">
        <v>1447</v>
      </c>
      <c r="D85" s="16" t="s">
        <v>8213</v>
      </c>
      <c r="E85" s="16" t="s">
        <v>8214</v>
      </c>
      <c r="F85" s="3" t="s">
        <v>1452</v>
      </c>
      <c r="G85" s="16" t="s">
        <v>8213</v>
      </c>
      <c r="H85" s="16" t="s">
        <v>8213</v>
      </c>
      <c r="I85" s="16" t="s">
        <v>8214</v>
      </c>
      <c r="L85" s="3">
        <v>60</v>
      </c>
      <c r="Q85" s="3" t="s">
        <v>636</v>
      </c>
      <c r="S85" s="3" t="s">
        <v>3226</v>
      </c>
      <c r="T85" s="3" t="s">
        <v>719</v>
      </c>
      <c r="U85" s="3" t="s">
        <v>736</v>
      </c>
    </row>
    <row r="86" spans="1:21" x14ac:dyDescent="0.25">
      <c r="A86" s="22" t="s">
        <v>5725</v>
      </c>
      <c r="B86" s="22" t="s">
        <v>5726</v>
      </c>
      <c r="C86" s="3" t="s">
        <v>1447</v>
      </c>
      <c r="D86" s="16" t="s">
        <v>8213</v>
      </c>
      <c r="E86" s="16" t="s">
        <v>8214</v>
      </c>
      <c r="F86" s="3" t="s">
        <v>1452</v>
      </c>
      <c r="G86" s="16" t="s">
        <v>8213</v>
      </c>
      <c r="H86" s="16" t="s">
        <v>8213</v>
      </c>
      <c r="I86" s="16" t="s">
        <v>8214</v>
      </c>
      <c r="L86" s="3">
        <v>60</v>
      </c>
      <c r="Q86" s="3" t="s">
        <v>636</v>
      </c>
      <c r="S86" s="3" t="s">
        <v>3226</v>
      </c>
      <c r="T86" s="3" t="s">
        <v>696</v>
      </c>
      <c r="U86" s="3" t="s">
        <v>736</v>
      </c>
    </row>
    <row r="87" spans="1:21" x14ac:dyDescent="0.25">
      <c r="A87" s="22" t="s">
        <v>5727</v>
      </c>
      <c r="B87" s="22" t="s">
        <v>5728</v>
      </c>
      <c r="C87" s="3" t="s">
        <v>1447</v>
      </c>
      <c r="D87" s="16" t="s">
        <v>8213</v>
      </c>
      <c r="E87" s="16" t="s">
        <v>8214</v>
      </c>
      <c r="F87" s="3" t="s">
        <v>1452</v>
      </c>
      <c r="G87" s="16" t="s">
        <v>8213</v>
      </c>
      <c r="H87" s="16" t="s">
        <v>8213</v>
      </c>
      <c r="I87" s="16" t="s">
        <v>8214</v>
      </c>
      <c r="L87" s="3">
        <v>60</v>
      </c>
      <c r="Q87" s="3" t="s">
        <v>637</v>
      </c>
      <c r="S87" s="3" t="s">
        <v>630</v>
      </c>
      <c r="T87" s="3" t="s">
        <v>3226</v>
      </c>
      <c r="U87" s="3" t="s">
        <v>736</v>
      </c>
    </row>
    <row r="88" spans="1:21" x14ac:dyDescent="0.25">
      <c r="A88" s="22" t="s">
        <v>5729</v>
      </c>
      <c r="B88" s="22" t="s">
        <v>5730</v>
      </c>
      <c r="C88" s="3" t="s">
        <v>1447</v>
      </c>
      <c r="D88" s="16" t="s">
        <v>8213</v>
      </c>
      <c r="E88" s="16" t="s">
        <v>8214</v>
      </c>
      <c r="F88" s="3" t="s">
        <v>1452</v>
      </c>
      <c r="G88" s="16" t="s">
        <v>8213</v>
      </c>
      <c r="H88" s="16" t="s">
        <v>8213</v>
      </c>
      <c r="I88" s="16" t="s">
        <v>8214</v>
      </c>
      <c r="L88" s="3">
        <v>80</v>
      </c>
      <c r="Q88" s="3" t="s">
        <v>636</v>
      </c>
      <c r="S88" s="3" t="s">
        <v>3226</v>
      </c>
      <c r="T88" s="3" t="s">
        <v>719</v>
      </c>
      <c r="U88" s="3" t="s">
        <v>736</v>
      </c>
    </row>
    <row r="89" spans="1:21" x14ac:dyDescent="0.25">
      <c r="A89" s="22" t="s">
        <v>5731</v>
      </c>
      <c r="B89" s="22" t="s">
        <v>5732</v>
      </c>
      <c r="C89" s="3" t="s">
        <v>1447</v>
      </c>
      <c r="D89" s="16" t="s">
        <v>8213</v>
      </c>
      <c r="E89" s="16" t="s">
        <v>8214</v>
      </c>
      <c r="F89" s="3" t="s">
        <v>1452</v>
      </c>
      <c r="G89" s="16" t="s">
        <v>8213</v>
      </c>
      <c r="H89" s="16" t="s">
        <v>8213</v>
      </c>
      <c r="I89" s="16" t="s">
        <v>8214</v>
      </c>
      <c r="L89" s="3">
        <v>80</v>
      </c>
      <c r="Q89" s="3" t="s">
        <v>636</v>
      </c>
      <c r="S89" s="3" t="s">
        <v>3226</v>
      </c>
      <c r="T89" s="3" t="s">
        <v>696</v>
      </c>
      <c r="U89" s="3" t="s">
        <v>736</v>
      </c>
    </row>
    <row r="90" spans="1:21" x14ac:dyDescent="0.25">
      <c r="A90" s="22" t="s">
        <v>5733</v>
      </c>
      <c r="B90" s="22" t="s">
        <v>5734</v>
      </c>
      <c r="C90" s="3" t="s">
        <v>1447</v>
      </c>
      <c r="D90" s="16" t="s">
        <v>8213</v>
      </c>
      <c r="E90" s="16" t="s">
        <v>8214</v>
      </c>
      <c r="F90" s="3" t="s">
        <v>1452</v>
      </c>
      <c r="G90" s="16" t="s">
        <v>8213</v>
      </c>
      <c r="H90" s="16" t="s">
        <v>8214</v>
      </c>
      <c r="I90" s="16" t="s">
        <v>8213</v>
      </c>
      <c r="L90" s="3">
        <v>100</v>
      </c>
      <c r="Q90" s="3" t="s">
        <v>636</v>
      </c>
      <c r="S90" s="3" t="s">
        <v>3226</v>
      </c>
      <c r="T90" s="3" t="s">
        <v>719</v>
      </c>
      <c r="U90" s="3" t="s">
        <v>736</v>
      </c>
    </row>
    <row r="91" spans="1:21" x14ac:dyDescent="0.25">
      <c r="A91" s="22" t="s">
        <v>5735</v>
      </c>
      <c r="B91" s="22" t="s">
        <v>5736</v>
      </c>
      <c r="C91" s="3" t="s">
        <v>1447</v>
      </c>
      <c r="D91" s="16" t="s">
        <v>8213</v>
      </c>
      <c r="E91" s="16" t="s">
        <v>8214</v>
      </c>
      <c r="F91" s="3" t="s">
        <v>1452</v>
      </c>
      <c r="G91" s="16" t="s">
        <v>8213</v>
      </c>
      <c r="H91" s="16" t="s">
        <v>8214</v>
      </c>
      <c r="I91" s="16" t="s">
        <v>8213</v>
      </c>
      <c r="L91" s="3">
        <v>120</v>
      </c>
      <c r="Q91" s="3" t="s">
        <v>636</v>
      </c>
      <c r="S91" s="3" t="s">
        <v>3226</v>
      </c>
      <c r="T91" s="3" t="s">
        <v>719</v>
      </c>
      <c r="U91" s="3" t="s">
        <v>736</v>
      </c>
    </row>
    <row r="92" spans="1:21" x14ac:dyDescent="0.25">
      <c r="A92" s="22" t="s">
        <v>5737</v>
      </c>
      <c r="B92" s="22" t="s">
        <v>5738</v>
      </c>
      <c r="C92" s="3" t="s">
        <v>1447</v>
      </c>
      <c r="D92" s="16" t="s">
        <v>8213</v>
      </c>
      <c r="E92" s="16" t="s">
        <v>8214</v>
      </c>
      <c r="F92" s="3" t="s">
        <v>1452</v>
      </c>
      <c r="G92" s="16" t="s">
        <v>8213</v>
      </c>
      <c r="H92" s="16" t="s">
        <v>8214</v>
      </c>
      <c r="I92" s="16" t="s">
        <v>8213</v>
      </c>
      <c r="L92" s="3">
        <v>150</v>
      </c>
      <c r="Q92" s="3" t="s">
        <v>636</v>
      </c>
      <c r="S92" s="3" t="s">
        <v>3226</v>
      </c>
      <c r="T92" s="3" t="s">
        <v>719</v>
      </c>
      <c r="U92" s="3" t="s">
        <v>736</v>
      </c>
    </row>
    <row r="93" spans="1:21" x14ac:dyDescent="0.25">
      <c r="A93" s="22" t="s">
        <v>5739</v>
      </c>
      <c r="B93" s="22" t="s">
        <v>5740</v>
      </c>
      <c r="C93" s="3" t="s">
        <v>1447</v>
      </c>
      <c r="D93" s="16" t="s">
        <v>8213</v>
      </c>
      <c r="E93" s="16" t="s">
        <v>8214</v>
      </c>
      <c r="F93" s="3" t="s">
        <v>1452</v>
      </c>
      <c r="G93" s="16" t="s">
        <v>8213</v>
      </c>
      <c r="H93" s="16" t="s">
        <v>8214</v>
      </c>
      <c r="I93" s="16" t="s">
        <v>8213</v>
      </c>
      <c r="L93" s="3">
        <v>60</v>
      </c>
      <c r="Q93" s="3" t="s">
        <v>636</v>
      </c>
      <c r="S93" s="3" t="s">
        <v>3226</v>
      </c>
      <c r="T93" s="3" t="s">
        <v>719</v>
      </c>
      <c r="U93" s="3" t="s">
        <v>736</v>
      </c>
    </row>
    <row r="94" spans="1:21" x14ac:dyDescent="0.25">
      <c r="A94" s="22" t="s">
        <v>5741</v>
      </c>
      <c r="B94" s="22" t="s">
        <v>5742</v>
      </c>
      <c r="C94" s="3" t="s">
        <v>1447</v>
      </c>
      <c r="D94" s="16" t="s">
        <v>8213</v>
      </c>
      <c r="E94" s="16" t="s">
        <v>8214</v>
      </c>
      <c r="F94" s="3" t="s">
        <v>1452</v>
      </c>
      <c r="G94" s="16" t="s">
        <v>8213</v>
      </c>
      <c r="H94" s="16" t="s">
        <v>8214</v>
      </c>
      <c r="I94" s="16" t="s">
        <v>8213</v>
      </c>
      <c r="Q94" s="3" t="s">
        <v>636</v>
      </c>
      <c r="S94" s="3" t="s">
        <v>3226</v>
      </c>
      <c r="T94" s="3" t="s">
        <v>719</v>
      </c>
      <c r="U94" s="3" t="s">
        <v>736</v>
      </c>
    </row>
    <row r="95" spans="1:21" x14ac:dyDescent="0.25">
      <c r="A95" s="22" t="s">
        <v>5743</v>
      </c>
      <c r="B95" s="22" t="s">
        <v>5744</v>
      </c>
      <c r="C95" s="3" t="s">
        <v>1447</v>
      </c>
      <c r="D95" s="16" t="s">
        <v>8213</v>
      </c>
      <c r="E95" s="16" t="s">
        <v>8214</v>
      </c>
      <c r="F95" s="3" t="s">
        <v>1452</v>
      </c>
      <c r="G95" s="16" t="s">
        <v>8213</v>
      </c>
      <c r="H95" s="16" t="s">
        <v>8214</v>
      </c>
      <c r="I95" s="16" t="s">
        <v>8213</v>
      </c>
      <c r="L95" s="3">
        <v>70</v>
      </c>
      <c r="Q95" s="3" t="s">
        <v>636</v>
      </c>
      <c r="S95" s="3" t="s">
        <v>3226</v>
      </c>
      <c r="T95" s="3" t="s">
        <v>719</v>
      </c>
      <c r="U95" s="3" t="s">
        <v>736</v>
      </c>
    </row>
    <row r="96" spans="1:21" x14ac:dyDescent="0.25">
      <c r="A96" s="22" t="s">
        <v>5745</v>
      </c>
      <c r="B96" s="22" t="s">
        <v>5746</v>
      </c>
      <c r="C96" s="3" t="s">
        <v>1447</v>
      </c>
      <c r="D96" s="16" t="s">
        <v>8213</v>
      </c>
      <c r="E96" s="16" t="s">
        <v>8213</v>
      </c>
      <c r="F96" s="3" t="s">
        <v>1452</v>
      </c>
      <c r="G96" s="16" t="s">
        <v>8214</v>
      </c>
      <c r="H96" s="16" t="s">
        <v>8213</v>
      </c>
      <c r="I96" s="16" t="s">
        <v>8213</v>
      </c>
      <c r="Q96" s="3" t="s">
        <v>636</v>
      </c>
      <c r="S96" s="3" t="s">
        <v>3226</v>
      </c>
      <c r="T96" s="3" t="s">
        <v>653</v>
      </c>
      <c r="U96" s="3" t="s">
        <v>736</v>
      </c>
    </row>
    <row r="97" spans="1:22" x14ac:dyDescent="0.25">
      <c r="A97" s="22" t="s">
        <v>5747</v>
      </c>
      <c r="B97" s="22" t="s">
        <v>5748</v>
      </c>
      <c r="C97" s="3" t="s">
        <v>1447</v>
      </c>
      <c r="D97" s="16" t="s">
        <v>8213</v>
      </c>
      <c r="E97" s="16" t="s">
        <v>8213</v>
      </c>
      <c r="F97" s="3" t="s">
        <v>1452</v>
      </c>
      <c r="G97" s="16" t="s">
        <v>8214</v>
      </c>
      <c r="H97" s="16" t="s">
        <v>8213</v>
      </c>
      <c r="I97" s="16" t="s">
        <v>8213</v>
      </c>
      <c r="Q97" s="3" t="s">
        <v>636</v>
      </c>
      <c r="S97" s="3" t="s">
        <v>3226</v>
      </c>
      <c r="T97" s="3" t="s">
        <v>719</v>
      </c>
      <c r="U97" s="3" t="s">
        <v>736</v>
      </c>
    </row>
    <row r="98" spans="1:22" x14ac:dyDescent="0.25">
      <c r="A98" s="22" t="s">
        <v>5749</v>
      </c>
      <c r="B98" s="22" t="s">
        <v>5750</v>
      </c>
      <c r="C98" s="3" t="s">
        <v>1013</v>
      </c>
      <c r="D98" s="16" t="s">
        <v>8213</v>
      </c>
      <c r="E98" s="16" t="s">
        <v>8213</v>
      </c>
      <c r="F98" s="3" t="s">
        <v>1452</v>
      </c>
      <c r="G98" s="16" t="s">
        <v>8214</v>
      </c>
      <c r="H98" s="16" t="s">
        <v>8213</v>
      </c>
      <c r="I98" s="16" t="s">
        <v>8213</v>
      </c>
      <c r="Q98" s="3" t="s">
        <v>637</v>
      </c>
      <c r="S98" s="3" t="s">
        <v>630</v>
      </c>
      <c r="T98" s="3" t="s">
        <v>3226</v>
      </c>
      <c r="U98" s="3" t="s">
        <v>736</v>
      </c>
    </row>
    <row r="99" spans="1:22" x14ac:dyDescent="0.25">
      <c r="A99" s="22" t="s">
        <v>5751</v>
      </c>
      <c r="B99" s="22" t="s">
        <v>5752</v>
      </c>
      <c r="C99" s="3" t="s">
        <v>1445</v>
      </c>
      <c r="D99" s="16" t="s">
        <v>8213</v>
      </c>
      <c r="E99" s="16" t="s">
        <v>8213</v>
      </c>
      <c r="F99" s="3" t="s">
        <v>1452</v>
      </c>
      <c r="G99" s="16" t="s">
        <v>8213</v>
      </c>
      <c r="H99" s="16" t="s">
        <v>8213</v>
      </c>
      <c r="I99" s="16" t="s">
        <v>8214</v>
      </c>
      <c r="L99" s="3">
        <v>100</v>
      </c>
      <c r="O99" s="15">
        <v>250</v>
      </c>
      <c r="Q99" s="3" t="s">
        <v>639</v>
      </c>
      <c r="S99" s="3" t="s">
        <v>757</v>
      </c>
      <c r="T99" s="3" t="s">
        <v>3226</v>
      </c>
      <c r="U99" s="22" t="s">
        <v>625</v>
      </c>
      <c r="V99" s="3">
        <v>7035</v>
      </c>
    </row>
    <row r="100" spans="1:22" x14ac:dyDescent="0.25">
      <c r="A100" s="22" t="s">
        <v>5753</v>
      </c>
      <c r="B100" s="22" t="s">
        <v>5754</v>
      </c>
      <c r="C100" s="3" t="s">
        <v>1445</v>
      </c>
      <c r="D100" s="16" t="s">
        <v>8213</v>
      </c>
      <c r="E100" s="16" t="s">
        <v>8213</v>
      </c>
      <c r="F100" s="3" t="s">
        <v>1452</v>
      </c>
      <c r="G100" s="16" t="s">
        <v>8213</v>
      </c>
      <c r="H100" s="16" t="s">
        <v>8213</v>
      </c>
      <c r="I100" s="16" t="s">
        <v>8214</v>
      </c>
      <c r="L100" s="3">
        <v>60</v>
      </c>
      <c r="O100" s="15">
        <v>250</v>
      </c>
      <c r="Q100" s="3" t="s">
        <v>639</v>
      </c>
      <c r="S100" s="3" t="s">
        <v>757</v>
      </c>
      <c r="T100" s="3" t="s">
        <v>3226</v>
      </c>
      <c r="U100" s="22" t="s">
        <v>625</v>
      </c>
      <c r="V100" s="3">
        <v>7035</v>
      </c>
    </row>
    <row r="101" spans="1:22" x14ac:dyDescent="0.25">
      <c r="A101" s="22" t="s">
        <v>5755</v>
      </c>
      <c r="B101" s="22" t="s">
        <v>5862</v>
      </c>
      <c r="C101" s="3" t="s">
        <v>1445</v>
      </c>
      <c r="D101" s="16" t="s">
        <v>8213</v>
      </c>
      <c r="E101" s="16" t="s">
        <v>8213</v>
      </c>
      <c r="F101" s="3" t="s">
        <v>1452</v>
      </c>
      <c r="G101" s="16" t="s">
        <v>8213</v>
      </c>
      <c r="H101" s="16" t="s">
        <v>8213</v>
      </c>
      <c r="I101" s="16" t="s">
        <v>8214</v>
      </c>
      <c r="L101" s="3">
        <v>100</v>
      </c>
      <c r="O101" s="15">
        <v>250</v>
      </c>
      <c r="Q101" s="3" t="s">
        <v>639</v>
      </c>
      <c r="S101" s="3" t="s">
        <v>757</v>
      </c>
      <c r="T101" s="3" t="s">
        <v>3226</v>
      </c>
      <c r="U101" s="22" t="s">
        <v>628</v>
      </c>
      <c r="V101" s="3">
        <v>7030</v>
      </c>
    </row>
    <row r="102" spans="1:22" x14ac:dyDescent="0.25">
      <c r="A102" s="22" t="s">
        <v>5756</v>
      </c>
      <c r="B102" s="22" t="s">
        <v>5863</v>
      </c>
      <c r="C102" s="3" t="s">
        <v>1445</v>
      </c>
      <c r="D102" s="16" t="s">
        <v>8213</v>
      </c>
      <c r="E102" s="16" t="s">
        <v>8213</v>
      </c>
      <c r="F102" s="3" t="s">
        <v>1452</v>
      </c>
      <c r="G102" s="16" t="s">
        <v>8213</v>
      </c>
      <c r="H102" s="16" t="s">
        <v>8213</v>
      </c>
      <c r="I102" s="16" t="s">
        <v>8214</v>
      </c>
      <c r="L102" s="3">
        <v>60</v>
      </c>
      <c r="O102" s="15">
        <v>250</v>
      </c>
      <c r="Q102" s="3" t="s">
        <v>639</v>
      </c>
      <c r="S102" s="3" t="s">
        <v>757</v>
      </c>
      <c r="T102" s="3" t="s">
        <v>3226</v>
      </c>
      <c r="U102" s="22" t="s">
        <v>628</v>
      </c>
      <c r="V102" s="3">
        <v>7030</v>
      </c>
    </row>
    <row r="103" spans="1:22" x14ac:dyDescent="0.25">
      <c r="A103" s="22" t="s">
        <v>5757</v>
      </c>
      <c r="B103" s="22" t="s">
        <v>5758</v>
      </c>
      <c r="C103" s="3" t="s">
        <v>1445</v>
      </c>
      <c r="D103" s="16" t="s">
        <v>8213</v>
      </c>
      <c r="E103" s="16" t="s">
        <v>8213</v>
      </c>
      <c r="F103" s="3" t="s">
        <v>1452</v>
      </c>
      <c r="G103" s="16" t="s">
        <v>8213</v>
      </c>
      <c r="H103" s="16" t="s">
        <v>8213</v>
      </c>
      <c r="I103" s="16" t="s">
        <v>8214</v>
      </c>
      <c r="L103" s="3">
        <v>100</v>
      </c>
      <c r="Q103" s="3" t="s">
        <v>636</v>
      </c>
      <c r="S103" s="3" t="s">
        <v>3226</v>
      </c>
      <c r="T103" s="3" t="s">
        <v>696</v>
      </c>
      <c r="U103" s="3" t="s">
        <v>736</v>
      </c>
    </row>
    <row r="104" spans="1:22" x14ac:dyDescent="0.25">
      <c r="A104" s="22" t="s">
        <v>5759</v>
      </c>
      <c r="B104" s="22" t="s">
        <v>5760</v>
      </c>
      <c r="C104" s="3" t="s">
        <v>1445</v>
      </c>
      <c r="D104" s="16" t="s">
        <v>8213</v>
      </c>
      <c r="E104" s="16" t="s">
        <v>8213</v>
      </c>
      <c r="F104" s="3" t="s">
        <v>1452</v>
      </c>
      <c r="G104" s="16" t="s">
        <v>8213</v>
      </c>
      <c r="H104" s="16" t="s">
        <v>8213</v>
      </c>
      <c r="I104" s="16" t="s">
        <v>8214</v>
      </c>
      <c r="L104" s="3">
        <v>100</v>
      </c>
      <c r="Q104" s="3" t="s">
        <v>636</v>
      </c>
      <c r="S104" s="3" t="s">
        <v>3226</v>
      </c>
      <c r="T104" s="3" t="s">
        <v>696</v>
      </c>
      <c r="U104" s="3" t="s">
        <v>736</v>
      </c>
    </row>
    <row r="105" spans="1:22" x14ac:dyDescent="0.25">
      <c r="A105" s="22" t="s">
        <v>5761</v>
      </c>
      <c r="B105" s="22" t="s">
        <v>5762</v>
      </c>
      <c r="C105" s="3" t="s">
        <v>1445</v>
      </c>
      <c r="D105" s="16" t="s">
        <v>8213</v>
      </c>
      <c r="E105" s="16" t="s">
        <v>8213</v>
      </c>
      <c r="F105" s="3" t="s">
        <v>1452</v>
      </c>
      <c r="G105" s="16" t="s">
        <v>8213</v>
      </c>
      <c r="H105" s="16" t="s">
        <v>8213</v>
      </c>
      <c r="I105" s="16" t="s">
        <v>8214</v>
      </c>
      <c r="L105" s="3">
        <v>100</v>
      </c>
      <c r="Q105" s="3" t="s">
        <v>636</v>
      </c>
      <c r="S105" s="3" t="s">
        <v>3226</v>
      </c>
      <c r="T105" s="3" t="s">
        <v>696</v>
      </c>
      <c r="U105" s="3" t="s">
        <v>736</v>
      </c>
    </row>
    <row r="106" spans="1:22" x14ac:dyDescent="0.25">
      <c r="A106" s="22" t="s">
        <v>5763</v>
      </c>
      <c r="B106" s="22" t="s">
        <v>5764</v>
      </c>
      <c r="C106" s="3" t="s">
        <v>1445</v>
      </c>
      <c r="D106" s="16" t="s">
        <v>8213</v>
      </c>
      <c r="E106" s="16" t="s">
        <v>8213</v>
      </c>
      <c r="F106" s="3" t="s">
        <v>1452</v>
      </c>
      <c r="G106" s="16" t="s">
        <v>8213</v>
      </c>
      <c r="H106" s="16" t="s">
        <v>8213</v>
      </c>
      <c r="I106" s="16" t="s">
        <v>8214</v>
      </c>
      <c r="L106" s="3">
        <v>100</v>
      </c>
      <c r="Q106" s="3" t="s">
        <v>636</v>
      </c>
      <c r="S106" s="3" t="s">
        <v>3226</v>
      </c>
      <c r="T106" s="3" t="s">
        <v>696</v>
      </c>
      <c r="U106" s="3" t="s">
        <v>736</v>
      </c>
    </row>
    <row r="107" spans="1:22" x14ac:dyDescent="0.25">
      <c r="A107" s="22" t="s">
        <v>5765</v>
      </c>
      <c r="B107" s="22" t="s">
        <v>5766</v>
      </c>
      <c r="C107" s="3" t="s">
        <v>1445</v>
      </c>
      <c r="D107" s="16" t="s">
        <v>8213</v>
      </c>
      <c r="E107" s="16" t="s">
        <v>8213</v>
      </c>
      <c r="F107" s="3" t="s">
        <v>1452</v>
      </c>
      <c r="G107" s="16" t="s">
        <v>8213</v>
      </c>
      <c r="H107" s="16" t="s">
        <v>8213</v>
      </c>
      <c r="I107" s="16" t="s">
        <v>8214</v>
      </c>
      <c r="L107" s="3">
        <v>40</v>
      </c>
      <c r="Q107" s="3" t="s">
        <v>636</v>
      </c>
      <c r="S107" s="3" t="s">
        <v>3226</v>
      </c>
      <c r="T107" s="3" t="s">
        <v>696</v>
      </c>
      <c r="U107" s="3" t="s">
        <v>736</v>
      </c>
    </row>
    <row r="108" spans="1:22" x14ac:dyDescent="0.25">
      <c r="A108" s="22" t="s">
        <v>5767</v>
      </c>
      <c r="B108" s="22" t="s">
        <v>5768</v>
      </c>
      <c r="C108" s="3" t="s">
        <v>1445</v>
      </c>
      <c r="D108" s="16" t="s">
        <v>8213</v>
      </c>
      <c r="E108" s="16" t="s">
        <v>8213</v>
      </c>
      <c r="F108" s="3" t="s">
        <v>1452</v>
      </c>
      <c r="G108" s="16" t="s">
        <v>8213</v>
      </c>
      <c r="H108" s="16" t="s">
        <v>8213</v>
      </c>
      <c r="I108" s="16" t="s">
        <v>8214</v>
      </c>
      <c r="L108" s="3">
        <v>40</v>
      </c>
      <c r="Q108" s="3" t="s">
        <v>636</v>
      </c>
      <c r="S108" s="3" t="s">
        <v>3226</v>
      </c>
      <c r="T108" s="3" t="s">
        <v>696</v>
      </c>
      <c r="U108" s="3" t="s">
        <v>736</v>
      </c>
    </row>
    <row r="109" spans="1:22" x14ac:dyDescent="0.25">
      <c r="A109" s="22" t="s">
        <v>5769</v>
      </c>
      <c r="B109" s="22" t="s">
        <v>5770</v>
      </c>
      <c r="C109" s="3" t="s">
        <v>1445</v>
      </c>
      <c r="D109" s="16" t="s">
        <v>8213</v>
      </c>
      <c r="E109" s="16" t="s">
        <v>8213</v>
      </c>
      <c r="F109" s="3" t="s">
        <v>1452</v>
      </c>
      <c r="G109" s="16" t="s">
        <v>8213</v>
      </c>
      <c r="H109" s="16" t="s">
        <v>8213</v>
      </c>
      <c r="I109" s="16" t="s">
        <v>8214</v>
      </c>
      <c r="L109" s="3">
        <v>60</v>
      </c>
      <c r="Q109" s="3" t="s">
        <v>636</v>
      </c>
      <c r="S109" s="3" t="s">
        <v>3226</v>
      </c>
      <c r="T109" s="3" t="s">
        <v>696</v>
      </c>
      <c r="U109" s="3" t="s">
        <v>736</v>
      </c>
    </row>
    <row r="110" spans="1:22" x14ac:dyDescent="0.25">
      <c r="A110" s="22" t="s">
        <v>5771</v>
      </c>
      <c r="B110" s="22" t="s">
        <v>5772</v>
      </c>
      <c r="C110" s="3" t="s">
        <v>1445</v>
      </c>
      <c r="D110" s="16" t="s">
        <v>8213</v>
      </c>
      <c r="E110" s="16" t="s">
        <v>8213</v>
      </c>
      <c r="F110" s="3" t="s">
        <v>1452</v>
      </c>
      <c r="G110" s="16" t="s">
        <v>8213</v>
      </c>
      <c r="H110" s="16" t="s">
        <v>8213</v>
      </c>
      <c r="I110" s="16" t="s">
        <v>8214</v>
      </c>
      <c r="L110" s="3">
        <v>80</v>
      </c>
      <c r="Q110" s="3" t="s">
        <v>636</v>
      </c>
      <c r="S110" s="3" t="s">
        <v>3226</v>
      </c>
      <c r="T110" s="3" t="s">
        <v>696</v>
      </c>
      <c r="U110" s="3" t="s">
        <v>736</v>
      </c>
    </row>
    <row r="111" spans="1:22" x14ac:dyDescent="0.25">
      <c r="A111" s="22" t="s">
        <v>5773</v>
      </c>
      <c r="B111" s="22" t="s">
        <v>5774</v>
      </c>
      <c r="C111" s="3" t="s">
        <v>1445</v>
      </c>
      <c r="D111" s="16" t="s">
        <v>8213</v>
      </c>
      <c r="E111" s="16" t="s">
        <v>8213</v>
      </c>
      <c r="F111" s="3" t="s">
        <v>1452</v>
      </c>
      <c r="G111" s="16" t="s">
        <v>8213</v>
      </c>
      <c r="H111" s="16" t="s">
        <v>8213</v>
      </c>
      <c r="I111" s="16" t="s">
        <v>8214</v>
      </c>
      <c r="L111" s="3">
        <v>80</v>
      </c>
      <c r="Q111" s="3" t="s">
        <v>636</v>
      </c>
      <c r="S111" s="3" t="s">
        <v>3226</v>
      </c>
      <c r="T111" s="3" t="s">
        <v>696</v>
      </c>
      <c r="U111" s="3" t="s">
        <v>736</v>
      </c>
    </row>
    <row r="112" spans="1:22" x14ac:dyDescent="0.25">
      <c r="A112" s="22" t="s">
        <v>5775</v>
      </c>
      <c r="B112" s="22" t="s">
        <v>5776</v>
      </c>
      <c r="C112" s="3" t="s">
        <v>1445</v>
      </c>
      <c r="D112" s="16" t="s">
        <v>8213</v>
      </c>
      <c r="E112" s="16" t="s">
        <v>8213</v>
      </c>
      <c r="F112" s="3" t="s">
        <v>1452</v>
      </c>
      <c r="G112" s="16" t="s">
        <v>8213</v>
      </c>
      <c r="H112" s="16" t="s">
        <v>8213</v>
      </c>
      <c r="I112" s="16" t="s">
        <v>8214</v>
      </c>
      <c r="L112" s="3">
        <v>40</v>
      </c>
      <c r="Q112" s="3" t="s">
        <v>637</v>
      </c>
      <c r="S112" s="3" t="s">
        <v>630</v>
      </c>
      <c r="T112" s="3" t="s">
        <v>3226</v>
      </c>
      <c r="U112" s="3" t="s">
        <v>736</v>
      </c>
    </row>
    <row r="113" spans="1:21" x14ac:dyDescent="0.25">
      <c r="A113" s="22" t="s">
        <v>5777</v>
      </c>
      <c r="B113" s="22" t="s">
        <v>5778</v>
      </c>
      <c r="C113" s="3" t="s">
        <v>1445</v>
      </c>
      <c r="D113" s="16" t="s">
        <v>8213</v>
      </c>
      <c r="E113" s="16" t="s">
        <v>8213</v>
      </c>
      <c r="F113" s="3" t="s">
        <v>1452</v>
      </c>
      <c r="G113" s="16" t="s">
        <v>8213</v>
      </c>
      <c r="H113" s="16" t="s">
        <v>8213</v>
      </c>
      <c r="I113" s="16" t="s">
        <v>8214</v>
      </c>
      <c r="L113" s="3">
        <v>40</v>
      </c>
      <c r="Q113" s="3" t="s">
        <v>637</v>
      </c>
      <c r="S113" s="3" t="s">
        <v>630</v>
      </c>
      <c r="T113" s="3" t="s">
        <v>3226</v>
      </c>
      <c r="U113" s="3" t="s">
        <v>736</v>
      </c>
    </row>
    <row r="114" spans="1:21" x14ac:dyDescent="0.25">
      <c r="A114" s="22" t="s">
        <v>5779</v>
      </c>
      <c r="B114" s="22" t="s">
        <v>5780</v>
      </c>
      <c r="C114" s="3" t="s">
        <v>1445</v>
      </c>
      <c r="D114" s="16" t="s">
        <v>8213</v>
      </c>
      <c r="E114" s="16" t="s">
        <v>8213</v>
      </c>
      <c r="F114" s="3" t="s">
        <v>1452</v>
      </c>
      <c r="G114" s="16" t="s">
        <v>8213</v>
      </c>
      <c r="H114" s="16" t="s">
        <v>8213</v>
      </c>
      <c r="I114" s="16" t="s">
        <v>8214</v>
      </c>
      <c r="L114" s="3">
        <v>60</v>
      </c>
      <c r="Q114" s="3" t="s">
        <v>637</v>
      </c>
      <c r="S114" s="3" t="s">
        <v>630</v>
      </c>
      <c r="T114" s="3" t="s">
        <v>3226</v>
      </c>
      <c r="U114" s="3" t="s">
        <v>736</v>
      </c>
    </row>
    <row r="115" spans="1:21" x14ac:dyDescent="0.25">
      <c r="A115" s="22" t="s">
        <v>5781</v>
      </c>
      <c r="B115" s="22" t="s">
        <v>5782</v>
      </c>
      <c r="C115" s="3" t="s">
        <v>1445</v>
      </c>
      <c r="D115" s="16" t="s">
        <v>8213</v>
      </c>
      <c r="E115" s="16" t="s">
        <v>8213</v>
      </c>
      <c r="F115" s="3" t="s">
        <v>1452</v>
      </c>
      <c r="G115" s="16" t="s">
        <v>8213</v>
      </c>
      <c r="H115" s="16" t="s">
        <v>8213</v>
      </c>
      <c r="I115" s="16" t="s">
        <v>8214</v>
      </c>
      <c r="Q115" s="3" t="s">
        <v>636</v>
      </c>
      <c r="S115" s="3" t="s">
        <v>3226</v>
      </c>
      <c r="T115" s="3" t="s">
        <v>719</v>
      </c>
      <c r="U115" s="3" t="s">
        <v>736</v>
      </c>
    </row>
    <row r="116" spans="1:21" x14ac:dyDescent="0.25">
      <c r="A116" s="22" t="s">
        <v>5783</v>
      </c>
      <c r="B116" s="22" t="s">
        <v>5784</v>
      </c>
      <c r="C116" s="3" t="s">
        <v>1445</v>
      </c>
      <c r="D116" s="16" t="s">
        <v>8213</v>
      </c>
      <c r="E116" s="16" t="s">
        <v>8213</v>
      </c>
      <c r="F116" s="3" t="s">
        <v>1452</v>
      </c>
      <c r="G116" s="16" t="s">
        <v>8213</v>
      </c>
      <c r="H116" s="16" t="s">
        <v>8213</v>
      </c>
      <c r="I116" s="16" t="s">
        <v>8214</v>
      </c>
      <c r="L116" s="3">
        <v>30</v>
      </c>
      <c r="Q116" s="3" t="s">
        <v>636</v>
      </c>
      <c r="S116" s="3" t="s">
        <v>3226</v>
      </c>
      <c r="T116" s="3" t="s">
        <v>719</v>
      </c>
      <c r="U116" s="3" t="s">
        <v>736</v>
      </c>
    </row>
    <row r="117" spans="1:21" x14ac:dyDescent="0.25">
      <c r="A117" s="22" t="s">
        <v>5785</v>
      </c>
      <c r="B117" s="22" t="s">
        <v>5786</v>
      </c>
      <c r="C117" s="3" t="s">
        <v>1445</v>
      </c>
      <c r="D117" s="16" t="s">
        <v>8213</v>
      </c>
      <c r="E117" s="16" t="s">
        <v>8213</v>
      </c>
      <c r="F117" s="3" t="s">
        <v>1452</v>
      </c>
      <c r="G117" s="16" t="s">
        <v>8213</v>
      </c>
      <c r="H117" s="16" t="s">
        <v>8213</v>
      </c>
      <c r="I117" s="16" t="s">
        <v>8214</v>
      </c>
      <c r="L117" s="3">
        <v>30</v>
      </c>
      <c r="Q117" s="3" t="s">
        <v>636</v>
      </c>
      <c r="S117" s="3" t="s">
        <v>3226</v>
      </c>
      <c r="T117" s="3" t="s">
        <v>719</v>
      </c>
      <c r="U117" s="3" t="s">
        <v>736</v>
      </c>
    </row>
    <row r="118" spans="1:21" x14ac:dyDescent="0.25">
      <c r="A118" s="22" t="s">
        <v>5787</v>
      </c>
      <c r="B118" s="22" t="s">
        <v>5788</v>
      </c>
      <c r="C118" s="3" t="s">
        <v>1445</v>
      </c>
      <c r="D118" s="16" t="s">
        <v>8213</v>
      </c>
      <c r="E118" s="16" t="s">
        <v>8213</v>
      </c>
      <c r="F118" s="3" t="s">
        <v>1452</v>
      </c>
      <c r="G118" s="16" t="s">
        <v>8213</v>
      </c>
      <c r="H118" s="16" t="s">
        <v>8213</v>
      </c>
      <c r="I118" s="16" t="s">
        <v>8214</v>
      </c>
      <c r="Q118" s="3" t="s">
        <v>636</v>
      </c>
      <c r="S118" s="3" t="s">
        <v>3226</v>
      </c>
      <c r="T118" s="3" t="s">
        <v>719</v>
      </c>
      <c r="U118" s="3" t="s">
        <v>736</v>
      </c>
    </row>
    <row r="119" spans="1:21" x14ac:dyDescent="0.25">
      <c r="A119" s="22" t="s">
        <v>5789</v>
      </c>
      <c r="B119" s="22" t="s">
        <v>5790</v>
      </c>
      <c r="C119" s="3" t="s">
        <v>1445</v>
      </c>
      <c r="D119" s="16" t="s">
        <v>8213</v>
      </c>
      <c r="E119" s="16" t="s">
        <v>8213</v>
      </c>
      <c r="F119" s="3" t="s">
        <v>1452</v>
      </c>
      <c r="G119" s="16" t="s">
        <v>8213</v>
      </c>
      <c r="H119" s="16" t="s">
        <v>8213</v>
      </c>
      <c r="I119" s="16" t="s">
        <v>8214</v>
      </c>
      <c r="Q119" s="3" t="s">
        <v>636</v>
      </c>
      <c r="S119" s="3" t="s">
        <v>3226</v>
      </c>
      <c r="T119" s="3" t="s">
        <v>719</v>
      </c>
      <c r="U119" s="3" t="s">
        <v>736</v>
      </c>
    </row>
    <row r="120" spans="1:21" x14ac:dyDescent="0.25">
      <c r="A120" s="22" t="s">
        <v>5791</v>
      </c>
      <c r="B120" s="22" t="s">
        <v>5792</v>
      </c>
      <c r="C120" s="3" t="s">
        <v>1445</v>
      </c>
      <c r="D120" s="16" t="s">
        <v>8213</v>
      </c>
      <c r="E120" s="16" t="s">
        <v>8213</v>
      </c>
      <c r="F120" s="3" t="s">
        <v>1452</v>
      </c>
      <c r="G120" s="16" t="s">
        <v>8213</v>
      </c>
      <c r="H120" s="16" t="s">
        <v>8213</v>
      </c>
      <c r="I120" s="16" t="s">
        <v>8214</v>
      </c>
      <c r="O120" s="15">
        <v>110</v>
      </c>
      <c r="Q120" s="3" t="s">
        <v>636</v>
      </c>
      <c r="S120" s="3" t="s">
        <v>3226</v>
      </c>
      <c r="T120" s="3" t="s">
        <v>696</v>
      </c>
      <c r="U120" s="3" t="s">
        <v>736</v>
      </c>
    </row>
    <row r="121" spans="1:21" x14ac:dyDescent="0.25">
      <c r="A121" s="22" t="s">
        <v>5793</v>
      </c>
      <c r="B121" s="22" t="s">
        <v>5794</v>
      </c>
      <c r="C121" s="3" t="s">
        <v>1445</v>
      </c>
      <c r="D121" s="16" t="s">
        <v>8213</v>
      </c>
      <c r="E121" s="16" t="s">
        <v>8213</v>
      </c>
      <c r="F121" s="3" t="s">
        <v>1452</v>
      </c>
      <c r="G121" s="16" t="s">
        <v>8213</v>
      </c>
      <c r="H121" s="16" t="s">
        <v>8213</v>
      </c>
      <c r="I121" s="16" t="s">
        <v>8214</v>
      </c>
      <c r="O121" s="15">
        <v>110</v>
      </c>
      <c r="Q121" s="3" t="s">
        <v>637</v>
      </c>
      <c r="S121" s="3" t="s">
        <v>630</v>
      </c>
      <c r="T121" s="3" t="s">
        <v>3226</v>
      </c>
      <c r="U121" s="3" t="s">
        <v>736</v>
      </c>
    </row>
    <row r="122" spans="1:21" x14ac:dyDescent="0.25">
      <c r="A122" s="22" t="s">
        <v>5795</v>
      </c>
      <c r="B122" s="22" t="s">
        <v>5796</v>
      </c>
      <c r="C122" s="3" t="s">
        <v>1445</v>
      </c>
      <c r="D122" s="16" t="s">
        <v>8213</v>
      </c>
      <c r="E122" s="16" t="s">
        <v>8213</v>
      </c>
      <c r="F122" s="3" t="s">
        <v>1452</v>
      </c>
      <c r="G122" s="16" t="s">
        <v>8213</v>
      </c>
      <c r="H122" s="16" t="s">
        <v>8213</v>
      </c>
      <c r="I122" s="16" t="s">
        <v>8214</v>
      </c>
      <c r="L122" s="3">
        <v>30</v>
      </c>
      <c r="O122" s="15">
        <v>110</v>
      </c>
      <c r="Q122" s="3" t="s">
        <v>636</v>
      </c>
      <c r="S122" s="3" t="s">
        <v>3226</v>
      </c>
      <c r="T122" s="3" t="s">
        <v>696</v>
      </c>
      <c r="U122" s="3" t="s">
        <v>736</v>
      </c>
    </row>
    <row r="123" spans="1:21" x14ac:dyDescent="0.25">
      <c r="A123" s="22" t="s">
        <v>5797</v>
      </c>
      <c r="B123" s="22" t="s">
        <v>5798</v>
      </c>
      <c r="C123" s="3" t="s">
        <v>1445</v>
      </c>
      <c r="D123" s="16" t="s">
        <v>8213</v>
      </c>
      <c r="E123" s="16" t="s">
        <v>8213</v>
      </c>
      <c r="F123" s="3" t="s">
        <v>1452</v>
      </c>
      <c r="G123" s="16" t="s">
        <v>8213</v>
      </c>
      <c r="H123" s="16" t="s">
        <v>8213</v>
      </c>
      <c r="I123" s="16" t="s">
        <v>8214</v>
      </c>
      <c r="L123" s="3">
        <v>30</v>
      </c>
      <c r="O123" s="15">
        <v>110</v>
      </c>
      <c r="Q123" s="3" t="s">
        <v>637</v>
      </c>
      <c r="S123" s="3" t="s">
        <v>630</v>
      </c>
      <c r="T123" s="3" t="s">
        <v>3226</v>
      </c>
      <c r="U123" s="3" t="s">
        <v>736</v>
      </c>
    </row>
    <row r="124" spans="1:21" x14ac:dyDescent="0.25">
      <c r="A124" s="22" t="s">
        <v>5799</v>
      </c>
      <c r="B124" s="22" t="s">
        <v>5800</v>
      </c>
      <c r="C124" s="3" t="s">
        <v>1445</v>
      </c>
      <c r="D124" s="16" t="s">
        <v>8213</v>
      </c>
      <c r="E124" s="16" t="s">
        <v>8213</v>
      </c>
      <c r="F124" s="3" t="s">
        <v>1452</v>
      </c>
      <c r="G124" s="16" t="s">
        <v>8213</v>
      </c>
      <c r="H124" s="16" t="s">
        <v>8213</v>
      </c>
      <c r="I124" s="16" t="s">
        <v>8214</v>
      </c>
      <c r="L124" s="3">
        <v>100</v>
      </c>
      <c r="Q124" s="3" t="s">
        <v>636</v>
      </c>
      <c r="S124" s="3" t="s">
        <v>3226</v>
      </c>
      <c r="T124" s="3" t="s">
        <v>719</v>
      </c>
      <c r="U124" s="3" t="s">
        <v>736</v>
      </c>
    </row>
    <row r="125" spans="1:21" x14ac:dyDescent="0.25">
      <c r="A125" s="22" t="s">
        <v>5801</v>
      </c>
      <c r="B125" s="22" t="s">
        <v>5802</v>
      </c>
      <c r="C125" s="3" t="s">
        <v>1445</v>
      </c>
      <c r="D125" s="16" t="s">
        <v>8213</v>
      </c>
      <c r="E125" s="16" t="s">
        <v>8213</v>
      </c>
      <c r="F125" s="3" t="s">
        <v>1452</v>
      </c>
      <c r="G125" s="16" t="s">
        <v>8213</v>
      </c>
      <c r="H125" s="16" t="s">
        <v>8213</v>
      </c>
      <c r="I125" s="16" t="s">
        <v>8214</v>
      </c>
      <c r="L125" s="3">
        <v>100</v>
      </c>
      <c r="Q125" s="3" t="s">
        <v>636</v>
      </c>
      <c r="S125" s="3" t="s">
        <v>3226</v>
      </c>
      <c r="T125" s="3" t="s">
        <v>696</v>
      </c>
      <c r="U125" s="3" t="s">
        <v>736</v>
      </c>
    </row>
    <row r="126" spans="1:21" x14ac:dyDescent="0.25">
      <c r="A126" s="22" t="s">
        <v>5803</v>
      </c>
      <c r="B126" s="22" t="s">
        <v>5804</v>
      </c>
      <c r="C126" s="3" t="s">
        <v>1445</v>
      </c>
      <c r="D126" s="16" t="s">
        <v>8213</v>
      </c>
      <c r="E126" s="16" t="s">
        <v>8213</v>
      </c>
      <c r="F126" s="3" t="s">
        <v>1452</v>
      </c>
      <c r="G126" s="16" t="s">
        <v>8213</v>
      </c>
      <c r="H126" s="16" t="s">
        <v>8213</v>
      </c>
      <c r="I126" s="16" t="s">
        <v>8214</v>
      </c>
      <c r="L126" s="3">
        <v>35</v>
      </c>
      <c r="Q126" s="3" t="s">
        <v>636</v>
      </c>
      <c r="S126" s="3" t="s">
        <v>3226</v>
      </c>
      <c r="T126" s="3" t="s">
        <v>719</v>
      </c>
      <c r="U126" s="3" t="s">
        <v>736</v>
      </c>
    </row>
    <row r="127" spans="1:21" x14ac:dyDescent="0.25">
      <c r="A127" s="22" t="s">
        <v>5805</v>
      </c>
      <c r="B127" s="22" t="s">
        <v>5806</v>
      </c>
      <c r="C127" s="3" t="s">
        <v>1445</v>
      </c>
      <c r="D127" s="16" t="s">
        <v>8213</v>
      </c>
      <c r="E127" s="16" t="s">
        <v>8213</v>
      </c>
      <c r="F127" s="3" t="s">
        <v>1452</v>
      </c>
      <c r="G127" s="16" t="s">
        <v>8213</v>
      </c>
      <c r="H127" s="16" t="s">
        <v>8213</v>
      </c>
      <c r="I127" s="16" t="s">
        <v>8214</v>
      </c>
      <c r="L127" s="3">
        <v>35</v>
      </c>
      <c r="Q127" s="3" t="s">
        <v>636</v>
      </c>
      <c r="S127" s="3" t="s">
        <v>3226</v>
      </c>
      <c r="T127" s="3" t="s">
        <v>696</v>
      </c>
      <c r="U127" s="3" t="s">
        <v>736</v>
      </c>
    </row>
    <row r="128" spans="1:21" x14ac:dyDescent="0.25">
      <c r="A128" s="22" t="s">
        <v>5807</v>
      </c>
      <c r="B128" s="22" t="s">
        <v>5808</v>
      </c>
      <c r="C128" s="3" t="s">
        <v>1445</v>
      </c>
      <c r="D128" s="16" t="s">
        <v>8213</v>
      </c>
      <c r="E128" s="16" t="s">
        <v>8213</v>
      </c>
      <c r="F128" s="3" t="s">
        <v>1452</v>
      </c>
      <c r="G128" s="16" t="s">
        <v>8213</v>
      </c>
      <c r="H128" s="16" t="s">
        <v>8213</v>
      </c>
      <c r="I128" s="16" t="s">
        <v>8214</v>
      </c>
      <c r="L128" s="3">
        <v>50</v>
      </c>
      <c r="Q128" s="3" t="s">
        <v>636</v>
      </c>
      <c r="S128" s="3" t="s">
        <v>3226</v>
      </c>
      <c r="T128" s="3" t="s">
        <v>719</v>
      </c>
      <c r="U128" s="3" t="s">
        <v>736</v>
      </c>
    </row>
    <row r="129" spans="1:21" x14ac:dyDescent="0.25">
      <c r="A129" s="22" t="s">
        <v>5809</v>
      </c>
      <c r="B129" s="22" t="s">
        <v>5810</v>
      </c>
      <c r="C129" s="3" t="s">
        <v>1445</v>
      </c>
      <c r="D129" s="16" t="s">
        <v>8213</v>
      </c>
      <c r="E129" s="16" t="s">
        <v>8213</v>
      </c>
      <c r="F129" s="3" t="s">
        <v>1452</v>
      </c>
      <c r="G129" s="16" t="s">
        <v>8213</v>
      </c>
      <c r="H129" s="16" t="s">
        <v>8213</v>
      </c>
      <c r="I129" s="16" t="s">
        <v>8214</v>
      </c>
      <c r="L129" s="3">
        <v>50</v>
      </c>
      <c r="Q129" s="3" t="s">
        <v>636</v>
      </c>
      <c r="S129" s="3" t="s">
        <v>3226</v>
      </c>
      <c r="T129" s="3" t="s">
        <v>696</v>
      </c>
      <c r="U129" s="3" t="s">
        <v>736</v>
      </c>
    </row>
    <row r="130" spans="1:21" x14ac:dyDescent="0.25">
      <c r="A130" s="22" t="s">
        <v>5811</v>
      </c>
      <c r="B130" s="22" t="s">
        <v>5812</v>
      </c>
      <c r="C130" s="3" t="s">
        <v>1445</v>
      </c>
      <c r="D130" s="16" t="s">
        <v>8213</v>
      </c>
      <c r="E130" s="16" t="s">
        <v>8213</v>
      </c>
      <c r="F130" s="3" t="s">
        <v>1452</v>
      </c>
      <c r="G130" s="16" t="s">
        <v>8213</v>
      </c>
      <c r="H130" s="16" t="s">
        <v>8213</v>
      </c>
      <c r="I130" s="16" t="s">
        <v>8214</v>
      </c>
      <c r="L130" s="3">
        <v>60</v>
      </c>
      <c r="Q130" s="3" t="s">
        <v>636</v>
      </c>
      <c r="S130" s="3" t="s">
        <v>3226</v>
      </c>
      <c r="T130" s="3" t="s">
        <v>719</v>
      </c>
      <c r="U130" s="3" t="s">
        <v>736</v>
      </c>
    </row>
    <row r="131" spans="1:21" x14ac:dyDescent="0.25">
      <c r="A131" s="22" t="s">
        <v>5813</v>
      </c>
      <c r="B131" s="22" t="s">
        <v>5814</v>
      </c>
      <c r="C131" s="3" t="s">
        <v>1445</v>
      </c>
      <c r="D131" s="16" t="s">
        <v>8213</v>
      </c>
      <c r="E131" s="16" t="s">
        <v>8213</v>
      </c>
      <c r="F131" s="3" t="s">
        <v>1452</v>
      </c>
      <c r="G131" s="16" t="s">
        <v>8213</v>
      </c>
      <c r="H131" s="16" t="s">
        <v>8213</v>
      </c>
      <c r="I131" s="16" t="s">
        <v>8214</v>
      </c>
      <c r="L131" s="3">
        <v>60</v>
      </c>
      <c r="Q131" s="3" t="s">
        <v>636</v>
      </c>
      <c r="S131" s="3" t="s">
        <v>3226</v>
      </c>
      <c r="T131" s="3" t="s">
        <v>696</v>
      </c>
      <c r="U131" s="3" t="s">
        <v>736</v>
      </c>
    </row>
    <row r="132" spans="1:21" x14ac:dyDescent="0.25">
      <c r="A132" s="22" t="s">
        <v>5815</v>
      </c>
      <c r="B132" s="22" t="s">
        <v>5816</v>
      </c>
      <c r="C132" s="3" t="s">
        <v>1445</v>
      </c>
      <c r="D132" s="16" t="s">
        <v>8213</v>
      </c>
      <c r="E132" s="16" t="s">
        <v>8213</v>
      </c>
      <c r="F132" s="3" t="s">
        <v>1452</v>
      </c>
      <c r="G132" s="16" t="s">
        <v>8213</v>
      </c>
      <c r="H132" s="16" t="s">
        <v>8213</v>
      </c>
      <c r="I132" s="16" t="s">
        <v>8214</v>
      </c>
      <c r="L132" s="3">
        <v>60</v>
      </c>
      <c r="Q132" s="3" t="s">
        <v>637</v>
      </c>
      <c r="S132" s="3" t="s">
        <v>630</v>
      </c>
      <c r="T132" s="3" t="s">
        <v>3226</v>
      </c>
      <c r="U132" s="3" t="s">
        <v>736</v>
      </c>
    </row>
    <row r="133" spans="1:21" x14ac:dyDescent="0.25">
      <c r="A133" s="22" t="s">
        <v>5817</v>
      </c>
      <c r="B133" s="22" t="s">
        <v>5818</v>
      </c>
      <c r="C133" s="3" t="s">
        <v>1445</v>
      </c>
      <c r="D133" s="16" t="s">
        <v>8213</v>
      </c>
      <c r="E133" s="16" t="s">
        <v>8213</v>
      </c>
      <c r="F133" s="3" t="s">
        <v>1452</v>
      </c>
      <c r="G133" s="16" t="s">
        <v>8213</v>
      </c>
      <c r="H133" s="16" t="s">
        <v>8213</v>
      </c>
      <c r="I133" s="16" t="s">
        <v>8214</v>
      </c>
      <c r="L133" s="3">
        <v>80</v>
      </c>
      <c r="Q133" s="3" t="s">
        <v>636</v>
      </c>
      <c r="S133" s="3" t="s">
        <v>3226</v>
      </c>
      <c r="T133" s="3" t="s">
        <v>719</v>
      </c>
      <c r="U133" s="3" t="s">
        <v>736</v>
      </c>
    </row>
    <row r="134" spans="1:21" x14ac:dyDescent="0.25">
      <c r="A134" s="22" t="s">
        <v>5819</v>
      </c>
      <c r="B134" s="22" t="s">
        <v>5820</v>
      </c>
      <c r="C134" s="3" t="s">
        <v>1445</v>
      </c>
      <c r="D134" s="3" t="s">
        <v>8213</v>
      </c>
      <c r="E134" s="3" t="s">
        <v>8213</v>
      </c>
      <c r="F134" s="3" t="s">
        <v>1452</v>
      </c>
      <c r="G134" s="16" t="s">
        <v>8213</v>
      </c>
      <c r="H134" s="16" t="s">
        <v>8213</v>
      </c>
      <c r="I134" s="16" t="s">
        <v>8214</v>
      </c>
      <c r="L134" s="3">
        <v>80</v>
      </c>
      <c r="Q134" s="3" t="s">
        <v>636</v>
      </c>
      <c r="S134" s="3" t="s">
        <v>3226</v>
      </c>
      <c r="T134" s="3" t="s">
        <v>696</v>
      </c>
      <c r="U134" s="3" t="s">
        <v>736</v>
      </c>
    </row>
    <row r="135" spans="1:21" x14ac:dyDescent="0.25">
      <c r="A135" s="22" t="s">
        <v>5821</v>
      </c>
      <c r="B135" s="22" t="s">
        <v>5822</v>
      </c>
      <c r="C135" s="3" t="s">
        <v>1445</v>
      </c>
      <c r="D135" s="3" t="s">
        <v>8213</v>
      </c>
      <c r="E135" s="3" t="s">
        <v>8213</v>
      </c>
      <c r="F135" s="3" t="s">
        <v>1452</v>
      </c>
      <c r="G135" s="16" t="s">
        <v>8214</v>
      </c>
      <c r="H135" s="16" t="s">
        <v>8213</v>
      </c>
      <c r="I135" s="16" t="s">
        <v>8214</v>
      </c>
      <c r="Q135" s="3" t="s">
        <v>637</v>
      </c>
      <c r="S135" s="3" t="s">
        <v>630</v>
      </c>
      <c r="T135" s="3" t="s">
        <v>3226</v>
      </c>
      <c r="U135" s="3" t="s">
        <v>736</v>
      </c>
    </row>
    <row r="136" spans="1:21" x14ac:dyDescent="0.25">
      <c r="A136" s="22" t="s">
        <v>5823</v>
      </c>
      <c r="B136" s="22" t="s">
        <v>5824</v>
      </c>
      <c r="C136" s="3" t="s">
        <v>1445</v>
      </c>
      <c r="D136" s="3" t="s">
        <v>8213</v>
      </c>
      <c r="E136" s="3" t="s">
        <v>8213</v>
      </c>
      <c r="F136" s="3" t="s">
        <v>1452</v>
      </c>
      <c r="G136" s="16" t="s">
        <v>8213</v>
      </c>
      <c r="H136" s="16" t="s">
        <v>8214</v>
      </c>
      <c r="I136" s="16" t="s">
        <v>8213</v>
      </c>
      <c r="L136" s="3">
        <v>100</v>
      </c>
      <c r="Q136" s="3" t="s">
        <v>636</v>
      </c>
      <c r="S136" s="3" t="s">
        <v>3226</v>
      </c>
      <c r="T136" s="3" t="s">
        <v>719</v>
      </c>
      <c r="U136" s="3" t="s">
        <v>736</v>
      </c>
    </row>
    <row r="137" spans="1:21" x14ac:dyDescent="0.25">
      <c r="A137" s="22" t="s">
        <v>5825</v>
      </c>
      <c r="B137" s="22" t="s">
        <v>5826</v>
      </c>
      <c r="C137" s="3" t="s">
        <v>1445</v>
      </c>
      <c r="D137" s="3" t="s">
        <v>8213</v>
      </c>
      <c r="E137" s="3" t="s">
        <v>8213</v>
      </c>
      <c r="F137" s="3" t="s">
        <v>1452</v>
      </c>
      <c r="G137" s="16" t="s">
        <v>8213</v>
      </c>
      <c r="H137" s="16" t="s">
        <v>8214</v>
      </c>
      <c r="I137" s="16" t="s">
        <v>8213</v>
      </c>
      <c r="L137" s="3">
        <v>120</v>
      </c>
      <c r="Q137" s="3" t="s">
        <v>636</v>
      </c>
      <c r="S137" s="3" t="s">
        <v>3226</v>
      </c>
      <c r="T137" s="3" t="s">
        <v>719</v>
      </c>
      <c r="U137" s="3" t="s">
        <v>736</v>
      </c>
    </row>
    <row r="138" spans="1:21" x14ac:dyDescent="0.25">
      <c r="A138" s="22" t="s">
        <v>5827</v>
      </c>
      <c r="B138" s="22" t="s">
        <v>5828</v>
      </c>
      <c r="C138" s="3" t="s">
        <v>1445</v>
      </c>
      <c r="D138" s="3" t="s">
        <v>8213</v>
      </c>
      <c r="E138" s="3" t="s">
        <v>8213</v>
      </c>
      <c r="F138" s="3" t="s">
        <v>1452</v>
      </c>
      <c r="G138" s="16" t="s">
        <v>8213</v>
      </c>
      <c r="H138" s="16" t="s">
        <v>8214</v>
      </c>
      <c r="I138" s="16" t="s">
        <v>8213</v>
      </c>
      <c r="L138" s="3">
        <v>150</v>
      </c>
      <c r="Q138" s="3" t="s">
        <v>636</v>
      </c>
      <c r="S138" s="3" t="s">
        <v>3226</v>
      </c>
      <c r="T138" s="3" t="s">
        <v>719</v>
      </c>
      <c r="U138" s="3" t="s">
        <v>736</v>
      </c>
    </row>
    <row r="139" spans="1:21" x14ac:dyDescent="0.25">
      <c r="A139" s="22" t="s">
        <v>5829</v>
      </c>
      <c r="B139" s="22" t="s">
        <v>5830</v>
      </c>
      <c r="C139" s="3" t="s">
        <v>1445</v>
      </c>
      <c r="D139" s="3" t="s">
        <v>8213</v>
      </c>
      <c r="E139" s="3" t="s">
        <v>8213</v>
      </c>
      <c r="F139" s="3" t="s">
        <v>1452</v>
      </c>
      <c r="G139" s="16" t="s">
        <v>8213</v>
      </c>
      <c r="H139" s="16" t="s">
        <v>8214</v>
      </c>
      <c r="I139" s="16" t="s">
        <v>8213</v>
      </c>
      <c r="Q139" s="3" t="s">
        <v>636</v>
      </c>
      <c r="S139" s="3" t="s">
        <v>3226</v>
      </c>
      <c r="T139" s="3" t="s">
        <v>719</v>
      </c>
      <c r="U139" s="3" t="s">
        <v>736</v>
      </c>
    </row>
    <row r="140" spans="1:21" x14ac:dyDescent="0.25">
      <c r="A140" s="22" t="s">
        <v>5831</v>
      </c>
      <c r="B140" s="22" t="s">
        <v>5832</v>
      </c>
      <c r="C140" s="3" t="s">
        <v>1445</v>
      </c>
      <c r="D140" s="3" t="s">
        <v>8213</v>
      </c>
      <c r="E140" s="3" t="s">
        <v>8213</v>
      </c>
      <c r="F140" s="3" t="s">
        <v>1452</v>
      </c>
      <c r="G140" s="16" t="s">
        <v>8213</v>
      </c>
      <c r="H140" s="16" t="s">
        <v>8214</v>
      </c>
      <c r="I140" s="16" t="s">
        <v>8213</v>
      </c>
      <c r="Q140" s="3" t="s">
        <v>636</v>
      </c>
      <c r="S140" s="3" t="s">
        <v>3226</v>
      </c>
      <c r="T140" s="3" t="s">
        <v>719</v>
      </c>
      <c r="U140" s="3" t="s">
        <v>736</v>
      </c>
    </row>
    <row r="141" spans="1:21" x14ac:dyDescent="0.25">
      <c r="A141" s="22" t="s">
        <v>5833</v>
      </c>
      <c r="B141" s="22" t="s">
        <v>5834</v>
      </c>
      <c r="C141" s="3" t="s">
        <v>1445</v>
      </c>
      <c r="D141" s="3" t="s">
        <v>8213</v>
      </c>
      <c r="E141" s="3" t="s">
        <v>8213</v>
      </c>
      <c r="F141" s="3" t="s">
        <v>1452</v>
      </c>
      <c r="G141" s="16" t="s">
        <v>8213</v>
      </c>
      <c r="H141" s="16" t="s">
        <v>8214</v>
      </c>
      <c r="I141" s="16" t="s">
        <v>8213</v>
      </c>
      <c r="L141" s="3">
        <v>70</v>
      </c>
      <c r="Q141" s="3" t="s">
        <v>636</v>
      </c>
      <c r="S141" s="3" t="s">
        <v>3226</v>
      </c>
      <c r="T141" s="3" t="s">
        <v>719</v>
      </c>
      <c r="U141" s="3" t="s">
        <v>736</v>
      </c>
    </row>
    <row r="142" spans="1:21" x14ac:dyDescent="0.25">
      <c r="A142" s="22" t="s">
        <v>5835</v>
      </c>
      <c r="B142" s="22" t="s">
        <v>5836</v>
      </c>
      <c r="C142" s="3" t="s">
        <v>1445</v>
      </c>
      <c r="D142" s="3" t="s">
        <v>8213</v>
      </c>
      <c r="E142" s="3" t="s">
        <v>8213</v>
      </c>
      <c r="F142" s="3" t="s">
        <v>1452</v>
      </c>
      <c r="G142" s="16" t="s">
        <v>8213</v>
      </c>
      <c r="H142" s="16" t="s">
        <v>8213</v>
      </c>
      <c r="I142" s="16" t="s">
        <v>8214</v>
      </c>
      <c r="L142" s="3">
        <v>100</v>
      </c>
      <c r="Q142" s="3" t="s">
        <v>636</v>
      </c>
      <c r="S142" s="3" t="s">
        <v>3226</v>
      </c>
      <c r="T142" s="3" t="s">
        <v>696</v>
      </c>
      <c r="U142" s="3" t="s">
        <v>736</v>
      </c>
    </row>
    <row r="143" spans="1:21" x14ac:dyDescent="0.25">
      <c r="A143" s="22" t="s">
        <v>5837</v>
      </c>
      <c r="B143" s="22" t="s">
        <v>5838</v>
      </c>
      <c r="C143" s="3" t="s">
        <v>8221</v>
      </c>
      <c r="D143" s="3" t="s">
        <v>8213</v>
      </c>
      <c r="E143" s="3" t="s">
        <v>8213</v>
      </c>
      <c r="F143" s="3" t="s">
        <v>1453</v>
      </c>
      <c r="G143" s="16" t="s">
        <v>8214</v>
      </c>
      <c r="H143" s="16" t="s">
        <v>8213</v>
      </c>
      <c r="I143" s="16" t="s">
        <v>8213</v>
      </c>
      <c r="J143" s="3">
        <v>150</v>
      </c>
      <c r="L143" s="3">
        <v>35</v>
      </c>
      <c r="Q143" s="3" t="s">
        <v>636</v>
      </c>
      <c r="S143" s="3" t="s">
        <v>3226</v>
      </c>
      <c r="T143" s="3" t="s">
        <v>653</v>
      </c>
      <c r="U143" s="3" t="s">
        <v>736</v>
      </c>
    </row>
    <row r="144" spans="1:21" x14ac:dyDescent="0.25">
      <c r="A144" s="22" t="s">
        <v>5839</v>
      </c>
      <c r="B144" s="22" t="s">
        <v>5840</v>
      </c>
      <c r="C144" s="3" t="s">
        <v>8222</v>
      </c>
      <c r="D144" s="3" t="s">
        <v>8213</v>
      </c>
      <c r="E144" s="3" t="s">
        <v>8213</v>
      </c>
      <c r="F144" s="3" t="s">
        <v>1453</v>
      </c>
      <c r="G144" s="16" t="s">
        <v>8214</v>
      </c>
      <c r="H144" s="16" t="s">
        <v>8213</v>
      </c>
      <c r="I144" s="16" t="s">
        <v>8213</v>
      </c>
      <c r="J144" s="3">
        <v>150</v>
      </c>
      <c r="L144" s="3">
        <v>35</v>
      </c>
      <c r="Q144" s="3" t="s">
        <v>636</v>
      </c>
      <c r="S144" s="3" t="s">
        <v>3226</v>
      </c>
      <c r="T144" s="3" t="s">
        <v>719</v>
      </c>
      <c r="U144" s="3" t="s">
        <v>736</v>
      </c>
    </row>
    <row r="145" spans="1:21" x14ac:dyDescent="0.25">
      <c r="A145" s="22" t="s">
        <v>5841</v>
      </c>
      <c r="B145" s="22" t="s">
        <v>5842</v>
      </c>
      <c r="C145" s="3" t="s">
        <v>8223</v>
      </c>
      <c r="D145" s="3" t="s">
        <v>8213</v>
      </c>
      <c r="E145" s="3" t="s">
        <v>8213</v>
      </c>
      <c r="F145" s="3" t="s">
        <v>1453</v>
      </c>
      <c r="G145" s="16" t="s">
        <v>8214</v>
      </c>
      <c r="H145" s="16" t="s">
        <v>8213</v>
      </c>
      <c r="I145" s="16" t="s">
        <v>8213</v>
      </c>
      <c r="Q145" s="3" t="s">
        <v>636</v>
      </c>
      <c r="S145" s="3" t="s">
        <v>3226</v>
      </c>
      <c r="T145" s="3" t="s">
        <v>653</v>
      </c>
      <c r="U145" s="3" t="s">
        <v>736</v>
      </c>
    </row>
    <row r="146" spans="1:21" x14ac:dyDescent="0.25">
      <c r="A146" s="22" t="s">
        <v>5843</v>
      </c>
      <c r="B146" s="22" t="s">
        <v>5844</v>
      </c>
      <c r="C146" s="3" t="s">
        <v>8224</v>
      </c>
      <c r="D146" s="3" t="s">
        <v>8213</v>
      </c>
      <c r="E146" s="3" t="s">
        <v>8213</v>
      </c>
      <c r="F146" s="3" t="s">
        <v>1453</v>
      </c>
      <c r="G146" s="16" t="s">
        <v>8214</v>
      </c>
      <c r="H146" s="16" t="s">
        <v>8213</v>
      </c>
      <c r="I146" s="16" t="s">
        <v>8213</v>
      </c>
      <c r="Q146" s="3" t="s">
        <v>636</v>
      </c>
      <c r="S146" s="3" t="s">
        <v>3226</v>
      </c>
      <c r="T146" s="3" t="s">
        <v>719</v>
      </c>
      <c r="U146" s="3" t="s">
        <v>736</v>
      </c>
    </row>
    <row r="147" spans="1:21" x14ac:dyDescent="0.25">
      <c r="A147" s="22" t="s">
        <v>5845</v>
      </c>
      <c r="B147" s="22" t="s">
        <v>5846</v>
      </c>
      <c r="C147" s="3" t="s">
        <v>1447</v>
      </c>
      <c r="D147" s="3" t="s">
        <v>8214</v>
      </c>
      <c r="E147" s="3" t="s">
        <v>8213</v>
      </c>
      <c r="F147" s="3" t="s">
        <v>1452</v>
      </c>
      <c r="G147" s="16" t="s">
        <v>8213</v>
      </c>
      <c r="H147" s="16" t="s">
        <v>8213</v>
      </c>
      <c r="I147" s="16" t="s">
        <v>8214</v>
      </c>
      <c r="L147" s="3">
        <v>100</v>
      </c>
      <c r="Q147" s="3" t="s">
        <v>636</v>
      </c>
      <c r="S147" s="3" t="s">
        <v>3226</v>
      </c>
      <c r="T147" s="3" t="s">
        <v>696</v>
      </c>
      <c r="U147" s="3" t="s">
        <v>736</v>
      </c>
    </row>
    <row r="148" spans="1:21" x14ac:dyDescent="0.25">
      <c r="A148" s="22" t="s">
        <v>5847</v>
      </c>
      <c r="B148" s="22" t="s">
        <v>5848</v>
      </c>
      <c r="C148" s="3" t="s">
        <v>1447</v>
      </c>
      <c r="D148" s="3" t="s">
        <v>8214</v>
      </c>
      <c r="E148" s="3" t="s">
        <v>8213</v>
      </c>
      <c r="F148" s="3" t="s">
        <v>1452</v>
      </c>
      <c r="G148" s="16" t="s">
        <v>8213</v>
      </c>
      <c r="H148" s="16" t="s">
        <v>8213</v>
      </c>
      <c r="I148" s="16" t="s">
        <v>8214</v>
      </c>
      <c r="L148" s="3">
        <v>100</v>
      </c>
      <c r="Q148" s="3" t="s">
        <v>637</v>
      </c>
      <c r="S148" s="3" t="s">
        <v>630</v>
      </c>
      <c r="T148" s="3" t="s">
        <v>3226</v>
      </c>
      <c r="U148" s="3" t="s">
        <v>736</v>
      </c>
    </row>
    <row r="149" spans="1:21" x14ac:dyDescent="0.25">
      <c r="A149" s="22" t="s">
        <v>5849</v>
      </c>
      <c r="B149" s="22" t="s">
        <v>5850</v>
      </c>
      <c r="C149" s="3" t="s">
        <v>1447</v>
      </c>
      <c r="D149" s="3" t="s">
        <v>8214</v>
      </c>
      <c r="E149" s="3" t="s">
        <v>8213</v>
      </c>
      <c r="F149" s="3" t="s">
        <v>1452</v>
      </c>
      <c r="G149" s="16" t="s">
        <v>8213</v>
      </c>
      <c r="H149" s="16" t="s">
        <v>8213</v>
      </c>
      <c r="I149" s="16" t="s">
        <v>8214</v>
      </c>
      <c r="L149" s="3">
        <v>60</v>
      </c>
      <c r="Q149" s="3" t="s">
        <v>636</v>
      </c>
      <c r="S149" s="3" t="s">
        <v>3226</v>
      </c>
      <c r="T149" s="3" t="s">
        <v>696</v>
      </c>
      <c r="U149" s="3" t="s">
        <v>736</v>
      </c>
    </row>
    <row r="150" spans="1:21" x14ac:dyDescent="0.25">
      <c r="A150" s="22" t="s">
        <v>5851</v>
      </c>
      <c r="B150" s="22" t="s">
        <v>5852</v>
      </c>
      <c r="C150" s="3" t="s">
        <v>1447</v>
      </c>
      <c r="D150" s="3" t="s">
        <v>8214</v>
      </c>
      <c r="E150" s="3" t="s">
        <v>8213</v>
      </c>
      <c r="F150" s="3" t="s">
        <v>1452</v>
      </c>
      <c r="G150" s="16" t="s">
        <v>8213</v>
      </c>
      <c r="H150" s="16" t="s">
        <v>8213</v>
      </c>
      <c r="I150" s="16" t="s">
        <v>8214</v>
      </c>
      <c r="L150" s="3">
        <v>60</v>
      </c>
      <c r="Q150" s="3" t="s">
        <v>637</v>
      </c>
      <c r="S150" s="3" t="s">
        <v>630</v>
      </c>
      <c r="T150" s="3" t="s">
        <v>3226</v>
      </c>
      <c r="U150" s="3" t="s">
        <v>736</v>
      </c>
    </row>
    <row r="151" spans="1:21" x14ac:dyDescent="0.25">
      <c r="A151" s="22" t="s">
        <v>5853</v>
      </c>
      <c r="B151" s="22" t="s">
        <v>5854</v>
      </c>
      <c r="C151" s="3" t="s">
        <v>1446</v>
      </c>
      <c r="D151" s="3" t="s">
        <v>8213</v>
      </c>
      <c r="E151" s="3" t="s">
        <v>8213</v>
      </c>
      <c r="F151" s="3" t="s">
        <v>1452</v>
      </c>
      <c r="G151" s="16" t="s">
        <v>8214</v>
      </c>
      <c r="H151" s="16" t="s">
        <v>8213</v>
      </c>
      <c r="I151" s="16" t="s">
        <v>8213</v>
      </c>
      <c r="O151" s="3">
        <v>275</v>
      </c>
      <c r="Q151" s="3" t="s">
        <v>636</v>
      </c>
      <c r="S151" s="3" t="s">
        <v>3226</v>
      </c>
      <c r="T151" s="3" t="s">
        <v>696</v>
      </c>
      <c r="U151" s="3" t="s">
        <v>736</v>
      </c>
    </row>
    <row r="152" spans="1:21" x14ac:dyDescent="0.25">
      <c r="A152" s="22" t="s">
        <v>5855</v>
      </c>
      <c r="B152" s="22" t="s">
        <v>5856</v>
      </c>
      <c r="C152" s="3" t="s">
        <v>1446</v>
      </c>
      <c r="D152" s="3" t="s">
        <v>8213</v>
      </c>
      <c r="E152" s="3" t="s">
        <v>8213</v>
      </c>
      <c r="F152" s="3" t="s">
        <v>1452</v>
      </c>
      <c r="G152" s="16" t="s">
        <v>8214</v>
      </c>
      <c r="H152" s="16" t="s">
        <v>8213</v>
      </c>
      <c r="I152" s="16" t="s">
        <v>8213</v>
      </c>
      <c r="O152" s="3">
        <v>500</v>
      </c>
      <c r="Q152" s="3" t="s">
        <v>636</v>
      </c>
      <c r="S152" s="3" t="s">
        <v>3226</v>
      </c>
      <c r="T152" s="3" t="s">
        <v>696</v>
      </c>
      <c r="U152" s="3" t="s">
        <v>736</v>
      </c>
    </row>
    <row r="153" spans="1:21" x14ac:dyDescent="0.25">
      <c r="A153" s="22" t="s">
        <v>5857</v>
      </c>
      <c r="B153" s="22" t="s">
        <v>5858</v>
      </c>
      <c r="C153" s="3" t="s">
        <v>1446</v>
      </c>
      <c r="D153" s="3" t="s">
        <v>8213</v>
      </c>
      <c r="E153" s="3" t="s">
        <v>8213</v>
      </c>
      <c r="F153" s="3" t="s">
        <v>1452</v>
      </c>
      <c r="G153" s="16" t="s">
        <v>8214</v>
      </c>
      <c r="H153" s="16" t="s">
        <v>8213</v>
      </c>
      <c r="I153" s="16" t="s">
        <v>8213</v>
      </c>
      <c r="O153" s="3">
        <v>500</v>
      </c>
      <c r="Q153" s="3" t="s">
        <v>637</v>
      </c>
      <c r="S153" s="3" t="s">
        <v>630</v>
      </c>
      <c r="T153" s="3" t="s">
        <v>3226</v>
      </c>
      <c r="U153" s="3" t="s">
        <v>736</v>
      </c>
    </row>
    <row r="154" spans="1:21" x14ac:dyDescent="0.25">
      <c r="A154" s="22" t="s">
        <v>5859</v>
      </c>
      <c r="B154" s="22" t="s">
        <v>5860</v>
      </c>
      <c r="C154" s="3" t="s">
        <v>1446</v>
      </c>
      <c r="D154" s="3" t="s">
        <v>8213</v>
      </c>
      <c r="E154" s="3" t="s">
        <v>8213</v>
      </c>
      <c r="F154" s="3" t="s">
        <v>1452</v>
      </c>
      <c r="G154" s="16" t="s">
        <v>8214</v>
      </c>
      <c r="H154" s="16" t="s">
        <v>8213</v>
      </c>
      <c r="I154" s="16" t="s">
        <v>8213</v>
      </c>
      <c r="O154" s="3">
        <v>500</v>
      </c>
      <c r="Q154" s="3" t="s">
        <v>637</v>
      </c>
      <c r="S154" s="3" t="s">
        <v>630</v>
      </c>
      <c r="T154" s="3" t="s">
        <v>3226</v>
      </c>
      <c r="U154" s="3" t="s">
        <v>736</v>
      </c>
    </row>
  </sheetData>
  <autoFilter ref="A8:V154" xr:uid="{00000000-0009-0000-0000-000022000000}"/>
  <phoneticPr fontId="10" type="noConversion"/>
  <conditionalFormatting sqref="C8 M8 O8:V8">
    <cfRule type="expression" dxfId="722" priority="19">
      <formula>C6&lt;&gt;""</formula>
    </cfRule>
  </conditionalFormatting>
  <conditionalFormatting sqref="C7">
    <cfRule type="expression" dxfId="721" priority="18">
      <formula>C6&lt;&gt;""</formula>
    </cfRule>
  </conditionalFormatting>
  <conditionalFormatting sqref="D6:J6 M6 O6:V6">
    <cfRule type="expression" dxfId="720" priority="17">
      <formula>D6&lt;&gt;""</formula>
    </cfRule>
  </conditionalFormatting>
  <conditionalFormatting sqref="D7:J7 M7 Q7:V7 O7">
    <cfRule type="expression" dxfId="719" priority="16">
      <formula>D6&lt;&gt;""</formula>
    </cfRule>
  </conditionalFormatting>
  <conditionalFormatting sqref="D8:J8">
    <cfRule type="expression" dxfId="718" priority="15">
      <formula>D6&lt;&gt;""</formula>
    </cfRule>
  </conditionalFormatting>
  <conditionalFormatting sqref="C6">
    <cfRule type="expression" dxfId="717" priority="14">
      <formula>C6&lt;&gt;""</formula>
    </cfRule>
  </conditionalFormatting>
  <conditionalFormatting sqref="P7">
    <cfRule type="expression" dxfId="716" priority="10">
      <formula>P6&lt;&gt;""</formula>
    </cfRule>
  </conditionalFormatting>
  <conditionalFormatting sqref="L8">
    <cfRule type="expression" dxfId="715" priority="13">
      <formula>L6&lt;&gt;""</formula>
    </cfRule>
  </conditionalFormatting>
  <conditionalFormatting sqref="L6">
    <cfRule type="expression" dxfId="714" priority="12">
      <formula>L6&lt;&gt;""</formula>
    </cfRule>
  </conditionalFormatting>
  <conditionalFormatting sqref="L7">
    <cfRule type="expression" dxfId="713" priority="11">
      <formula>L6&lt;&gt;""</formula>
    </cfRule>
  </conditionalFormatting>
  <conditionalFormatting sqref="W6:BM6">
    <cfRule type="expression" dxfId="712" priority="9">
      <formula>W6&lt;&gt;""</formula>
    </cfRule>
  </conditionalFormatting>
  <conditionalFormatting sqref="W7:BM7">
    <cfRule type="expression" dxfId="711" priority="8">
      <formula>W6&lt;&gt;""</formula>
    </cfRule>
  </conditionalFormatting>
  <conditionalFormatting sqref="W8:BM8">
    <cfRule type="expression" dxfId="710" priority="7">
      <formula>W6&lt;&gt;""</formula>
    </cfRule>
  </conditionalFormatting>
  <conditionalFormatting sqref="K6">
    <cfRule type="expression" dxfId="709" priority="6">
      <formula>K6&lt;&gt;""</formula>
    </cfRule>
  </conditionalFormatting>
  <conditionalFormatting sqref="K7">
    <cfRule type="expression" dxfId="708" priority="5">
      <formula>K6&lt;&gt;""</formula>
    </cfRule>
  </conditionalFormatting>
  <conditionalFormatting sqref="K8">
    <cfRule type="expression" dxfId="707" priority="4">
      <formula>K6&lt;&gt;""</formula>
    </cfRule>
  </conditionalFormatting>
  <conditionalFormatting sqref="N8">
    <cfRule type="expression" dxfId="706" priority="3">
      <formula>N6&lt;&gt;""</formula>
    </cfRule>
  </conditionalFormatting>
  <conditionalFormatting sqref="N6">
    <cfRule type="expression" dxfId="705" priority="2">
      <formula>N6&lt;&gt;""</formula>
    </cfRule>
  </conditionalFormatting>
  <conditionalFormatting sqref="N7">
    <cfRule type="expression" dxfId="704" priority="1">
      <formula>N6&lt;&gt;""</formula>
    </cfRule>
  </conditionalFormatting>
  <hyperlinks>
    <hyperlink ref="B4" r:id="rId1" xr:uid="{40ECBD4F-8C1C-4928-8A4E-91548AB9F18B}"/>
  </hyperlinks>
  <pageMargins left="0.7" right="0.7" top="0.75" bottom="0.75" header="0.3" footer="0.3"/>
  <pageSetup paperSize="9" orientation="portrait"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53"/>
  <dimension ref="A1:BK74"/>
  <sheetViews>
    <sheetView zoomScaleNormal="100" workbookViewId="0">
      <selection activeCell="D18" sqref="D18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9.625" style="3" customWidth="1"/>
    <col min="4" max="4" width="28.125" style="3" customWidth="1"/>
    <col min="5" max="5" width="19.625" style="3" customWidth="1"/>
    <col min="6" max="6" width="10.875" style="3" customWidth="1"/>
    <col min="7" max="7" width="22.875" style="3" customWidth="1"/>
    <col min="8" max="8" width="23.875" style="3" customWidth="1"/>
    <col min="9" max="9" width="36.625" style="3" customWidth="1"/>
    <col min="10" max="10" width="32.125" style="3" customWidth="1"/>
    <col min="11" max="11" width="26.5" style="3" customWidth="1"/>
    <col min="12" max="12" width="27.2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1513</v>
      </c>
      <c r="C2" s="3" t="s">
        <v>2239</v>
      </c>
    </row>
    <row r="3" spans="1:63" x14ac:dyDescent="0.25">
      <c r="A3" s="4" t="s">
        <v>2183</v>
      </c>
      <c r="B3" s="3" t="s">
        <v>2192</v>
      </c>
      <c r="C3" s="3" t="s">
        <v>2193</v>
      </c>
    </row>
    <row r="4" spans="1:63" x14ac:dyDescent="0.25">
      <c r="A4" s="5" t="s">
        <v>2184</v>
      </c>
      <c r="B4" s="7" t="s">
        <v>7583</v>
      </c>
    </row>
    <row r="5" spans="1:63" s="16" customFormat="1" x14ac:dyDescent="0.25"/>
    <row r="6" spans="1:63" s="9" customFormat="1" x14ac:dyDescent="0.25">
      <c r="A6" s="3"/>
      <c r="B6" s="3"/>
      <c r="C6" s="22" t="s">
        <v>7452</v>
      </c>
      <c r="D6" s="22" t="s">
        <v>3226</v>
      </c>
      <c r="E6" s="22" t="s">
        <v>3226</v>
      </c>
      <c r="F6" s="22" t="s">
        <v>3226</v>
      </c>
      <c r="G6" s="22" t="s">
        <v>3226</v>
      </c>
      <c r="H6" s="22" t="s">
        <v>3226</v>
      </c>
      <c r="I6" s="22" t="s">
        <v>3226</v>
      </c>
      <c r="J6" s="22" t="s">
        <v>3226</v>
      </c>
      <c r="K6" s="22" t="s">
        <v>3226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51" hidden="1" outlineLevel="1" x14ac:dyDescent="0.2">
      <c r="A7" s="12"/>
      <c r="B7" s="12"/>
      <c r="C7" s="24" t="s">
        <v>7584</v>
      </c>
      <c r="D7" s="24" t="s">
        <v>3226</v>
      </c>
      <c r="E7" s="24" t="s">
        <v>3226</v>
      </c>
      <c r="F7" s="24" t="s">
        <v>3226</v>
      </c>
      <c r="G7" s="24" t="s">
        <v>3226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1514</v>
      </c>
      <c r="D8" s="22" t="s">
        <v>3226</v>
      </c>
      <c r="E8" s="22" t="s">
        <v>3226</v>
      </c>
      <c r="F8" s="22" t="s">
        <v>3226</v>
      </c>
      <c r="G8" s="22" t="s">
        <v>3226</v>
      </c>
      <c r="H8" s="22" t="s">
        <v>3226</v>
      </c>
      <c r="I8" s="22" t="s">
        <v>3226</v>
      </c>
      <c r="J8" s="22" t="s">
        <v>3226</v>
      </c>
      <c r="K8" s="22" t="s">
        <v>3226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5304</v>
      </c>
      <c r="B9" s="13" t="s">
        <v>5305</v>
      </c>
      <c r="C9" s="3" t="s">
        <v>630</v>
      </c>
    </row>
    <row r="10" spans="1:63" x14ac:dyDescent="0.25">
      <c r="A10" s="13" t="s">
        <v>5306</v>
      </c>
      <c r="B10" s="13" t="s">
        <v>5307</v>
      </c>
      <c r="C10" s="3" t="s">
        <v>630</v>
      </c>
    </row>
    <row r="11" spans="1:63" x14ac:dyDescent="0.25">
      <c r="A11" s="13" t="s">
        <v>5308</v>
      </c>
      <c r="B11" s="13" t="s">
        <v>5309</v>
      </c>
      <c r="C11" s="3" t="s">
        <v>630</v>
      </c>
    </row>
    <row r="12" spans="1:63" x14ac:dyDescent="0.25">
      <c r="A12" s="22" t="s">
        <v>5865</v>
      </c>
      <c r="B12" s="22" t="s">
        <v>5866</v>
      </c>
      <c r="C12" s="3" t="s">
        <v>630</v>
      </c>
    </row>
    <row r="13" spans="1:63" x14ac:dyDescent="0.25">
      <c r="A13" s="22" t="s">
        <v>5867</v>
      </c>
      <c r="B13" s="22" t="s">
        <v>5868</v>
      </c>
      <c r="C13" s="3" t="s">
        <v>630</v>
      </c>
    </row>
    <row r="14" spans="1:63" x14ac:dyDescent="0.25">
      <c r="A14" s="22" t="s">
        <v>5869</v>
      </c>
      <c r="B14" s="22" t="s">
        <v>5870</v>
      </c>
      <c r="C14" s="3" t="s">
        <v>630</v>
      </c>
    </row>
    <row r="15" spans="1:63" x14ac:dyDescent="0.25">
      <c r="A15" s="22" t="s">
        <v>5871</v>
      </c>
      <c r="B15" s="22" t="s">
        <v>5872</v>
      </c>
      <c r="C15" s="3" t="s">
        <v>630</v>
      </c>
    </row>
    <row r="16" spans="1:63" x14ac:dyDescent="0.25">
      <c r="A16" s="22" t="s">
        <v>5873</v>
      </c>
      <c r="B16" s="22" t="s">
        <v>5874</v>
      </c>
      <c r="C16" s="3" t="s">
        <v>630</v>
      </c>
    </row>
    <row r="17" spans="1:3" x14ac:dyDescent="0.25">
      <c r="A17" s="22" t="s">
        <v>5875</v>
      </c>
      <c r="B17" s="22" t="s">
        <v>5876</v>
      </c>
      <c r="C17" s="3" t="s">
        <v>630</v>
      </c>
    </row>
    <row r="18" spans="1:3" x14ac:dyDescent="0.25">
      <c r="A18" s="22" t="s">
        <v>5877</v>
      </c>
      <c r="B18" s="22" t="s">
        <v>5878</v>
      </c>
      <c r="C18" s="3" t="s">
        <v>630</v>
      </c>
    </row>
    <row r="19" spans="1:3" x14ac:dyDescent="0.25">
      <c r="A19" s="22" t="s">
        <v>5879</v>
      </c>
      <c r="B19" s="22" t="s">
        <v>5880</v>
      </c>
      <c r="C19" s="3" t="s">
        <v>630</v>
      </c>
    </row>
    <row r="20" spans="1:3" x14ac:dyDescent="0.25">
      <c r="A20" s="22" t="s">
        <v>5881</v>
      </c>
      <c r="B20" s="22" t="s">
        <v>5882</v>
      </c>
      <c r="C20" s="3" t="s">
        <v>630</v>
      </c>
    </row>
    <row r="21" spans="1:3" x14ac:dyDescent="0.25">
      <c r="A21" s="22" t="s">
        <v>5883</v>
      </c>
      <c r="B21" s="22" t="s">
        <v>5884</v>
      </c>
      <c r="C21" s="3" t="s">
        <v>630</v>
      </c>
    </row>
    <row r="22" spans="1:3" x14ac:dyDescent="0.25">
      <c r="A22" s="22" t="s">
        <v>5885</v>
      </c>
      <c r="B22" s="22" t="s">
        <v>5886</v>
      </c>
      <c r="C22" s="3" t="s">
        <v>630</v>
      </c>
    </row>
    <row r="23" spans="1:3" x14ac:dyDescent="0.25">
      <c r="A23" s="22" t="s">
        <v>5887</v>
      </c>
      <c r="B23" s="22" t="s">
        <v>5888</v>
      </c>
      <c r="C23" s="3" t="s">
        <v>630</v>
      </c>
    </row>
    <row r="24" spans="1:3" x14ac:dyDescent="0.25">
      <c r="A24" s="22" t="s">
        <v>5889</v>
      </c>
      <c r="B24" s="22" t="s">
        <v>5890</v>
      </c>
      <c r="C24" s="3" t="s">
        <v>630</v>
      </c>
    </row>
    <row r="25" spans="1:3" x14ac:dyDescent="0.25">
      <c r="A25" s="22" t="s">
        <v>5891</v>
      </c>
      <c r="B25" s="22" t="s">
        <v>5892</v>
      </c>
      <c r="C25" s="3" t="s">
        <v>630</v>
      </c>
    </row>
    <row r="26" spans="1:3" x14ac:dyDescent="0.25">
      <c r="A26" s="22" t="s">
        <v>5893</v>
      </c>
      <c r="B26" s="22" t="s">
        <v>5894</v>
      </c>
      <c r="C26" s="3" t="s">
        <v>630</v>
      </c>
    </row>
    <row r="27" spans="1:3" x14ac:dyDescent="0.25">
      <c r="A27" s="22" t="s">
        <v>5895</v>
      </c>
      <c r="B27" s="22" t="s">
        <v>5896</v>
      </c>
      <c r="C27" s="3" t="s">
        <v>630</v>
      </c>
    </row>
    <row r="28" spans="1:3" x14ac:dyDescent="0.25">
      <c r="A28" s="22" t="s">
        <v>5897</v>
      </c>
      <c r="B28" s="22" t="s">
        <v>5898</v>
      </c>
      <c r="C28" s="3" t="s">
        <v>630</v>
      </c>
    </row>
    <row r="29" spans="1:3" x14ac:dyDescent="0.25">
      <c r="A29" s="22" t="s">
        <v>5899</v>
      </c>
      <c r="B29" s="22" t="s">
        <v>5900</v>
      </c>
      <c r="C29" s="3" t="s">
        <v>630</v>
      </c>
    </row>
    <row r="30" spans="1:3" x14ac:dyDescent="0.25">
      <c r="A30" s="22" t="s">
        <v>5901</v>
      </c>
      <c r="B30" s="22" t="s">
        <v>5902</v>
      </c>
      <c r="C30" s="3" t="s">
        <v>630</v>
      </c>
    </row>
    <row r="31" spans="1:3" x14ac:dyDescent="0.25">
      <c r="A31" s="22" t="s">
        <v>5903</v>
      </c>
      <c r="B31" s="22" t="s">
        <v>5904</v>
      </c>
      <c r="C31" s="3" t="s">
        <v>630</v>
      </c>
    </row>
    <row r="32" spans="1:3" x14ac:dyDescent="0.25">
      <c r="A32" s="22" t="s">
        <v>5905</v>
      </c>
      <c r="B32" s="22" t="s">
        <v>5906</v>
      </c>
      <c r="C32" s="3" t="s">
        <v>630</v>
      </c>
    </row>
    <row r="33" spans="1:3" x14ac:dyDescent="0.25">
      <c r="A33" s="22" t="s">
        <v>5907</v>
      </c>
      <c r="B33" s="22" t="s">
        <v>5908</v>
      </c>
      <c r="C33" s="3" t="s">
        <v>630</v>
      </c>
    </row>
    <row r="34" spans="1:3" x14ac:dyDescent="0.25">
      <c r="A34" s="22" t="s">
        <v>5909</v>
      </c>
      <c r="B34" s="22" t="s">
        <v>5910</v>
      </c>
      <c r="C34" s="3" t="s">
        <v>630</v>
      </c>
    </row>
    <row r="35" spans="1:3" x14ac:dyDescent="0.25">
      <c r="A35" s="22" t="s">
        <v>5911</v>
      </c>
      <c r="B35" s="22" t="s">
        <v>5912</v>
      </c>
      <c r="C35" s="3" t="s">
        <v>630</v>
      </c>
    </row>
    <row r="36" spans="1:3" x14ac:dyDescent="0.25">
      <c r="A36" s="22" t="s">
        <v>5913</v>
      </c>
      <c r="B36" s="22" t="s">
        <v>5914</v>
      </c>
      <c r="C36" s="3" t="s">
        <v>630</v>
      </c>
    </row>
    <row r="37" spans="1:3" x14ac:dyDescent="0.25">
      <c r="A37" s="22" t="s">
        <v>5915</v>
      </c>
      <c r="B37" s="22" t="s">
        <v>5916</v>
      </c>
      <c r="C37" s="3" t="s">
        <v>630</v>
      </c>
    </row>
    <row r="38" spans="1:3" x14ac:dyDescent="0.25">
      <c r="A38" s="22" t="s">
        <v>5917</v>
      </c>
      <c r="B38" s="22" t="s">
        <v>5918</v>
      </c>
      <c r="C38" s="3" t="s">
        <v>1516</v>
      </c>
    </row>
    <row r="39" spans="1:3" x14ac:dyDescent="0.25">
      <c r="A39" s="22" t="s">
        <v>5919</v>
      </c>
      <c r="B39" s="22" t="s">
        <v>5920</v>
      </c>
      <c r="C39" s="3" t="s">
        <v>1516</v>
      </c>
    </row>
    <row r="40" spans="1:3" x14ac:dyDescent="0.25">
      <c r="A40" s="22" t="s">
        <v>5921</v>
      </c>
      <c r="B40" s="22" t="s">
        <v>5922</v>
      </c>
      <c r="C40" s="3" t="s">
        <v>1516</v>
      </c>
    </row>
    <row r="41" spans="1:3" x14ac:dyDescent="0.25">
      <c r="A41" s="22" t="s">
        <v>5923</v>
      </c>
      <c r="B41" s="22" t="s">
        <v>5924</v>
      </c>
      <c r="C41" s="3" t="s">
        <v>630</v>
      </c>
    </row>
    <row r="42" spans="1:3" x14ac:dyDescent="0.25">
      <c r="A42" s="22" t="s">
        <v>5925</v>
      </c>
      <c r="B42" s="22" t="s">
        <v>5926</v>
      </c>
      <c r="C42" s="3" t="s">
        <v>630</v>
      </c>
    </row>
    <row r="43" spans="1:3" x14ac:dyDescent="0.25">
      <c r="A43" s="22" t="s">
        <v>5927</v>
      </c>
      <c r="B43" s="22" t="s">
        <v>5928</v>
      </c>
      <c r="C43" s="3" t="s">
        <v>630</v>
      </c>
    </row>
    <row r="44" spans="1:3" x14ac:dyDescent="0.25">
      <c r="A44" s="22" t="s">
        <v>5929</v>
      </c>
      <c r="B44" s="22" t="s">
        <v>5930</v>
      </c>
      <c r="C44" s="3" t="s">
        <v>630</v>
      </c>
    </row>
    <row r="45" spans="1:3" x14ac:dyDescent="0.25">
      <c r="A45" s="22" t="s">
        <v>5931</v>
      </c>
      <c r="B45" s="22" t="s">
        <v>5932</v>
      </c>
      <c r="C45" s="3" t="s">
        <v>630</v>
      </c>
    </row>
    <row r="46" spans="1:3" x14ac:dyDescent="0.25">
      <c r="A46" s="22" t="s">
        <v>5933</v>
      </c>
      <c r="B46" s="22" t="s">
        <v>5934</v>
      </c>
      <c r="C46" s="3" t="s">
        <v>630</v>
      </c>
    </row>
    <row r="47" spans="1:3" x14ac:dyDescent="0.25">
      <c r="A47" s="22" t="s">
        <v>5935</v>
      </c>
      <c r="B47" s="22" t="s">
        <v>5936</v>
      </c>
      <c r="C47" s="3" t="s">
        <v>630</v>
      </c>
    </row>
    <row r="48" spans="1:3" x14ac:dyDescent="0.25">
      <c r="A48" s="22" t="s">
        <v>5937</v>
      </c>
      <c r="B48" s="22" t="s">
        <v>5938</v>
      </c>
      <c r="C48" s="3" t="s">
        <v>630</v>
      </c>
    </row>
    <row r="49" spans="1:3" x14ac:dyDescent="0.25">
      <c r="A49" s="22" t="s">
        <v>5939</v>
      </c>
      <c r="B49" s="22" t="s">
        <v>5940</v>
      </c>
      <c r="C49" s="3" t="s">
        <v>630</v>
      </c>
    </row>
    <row r="50" spans="1:3" x14ac:dyDescent="0.25">
      <c r="A50" s="22" t="s">
        <v>5941</v>
      </c>
      <c r="B50" s="22" t="s">
        <v>5942</v>
      </c>
      <c r="C50" s="3" t="s">
        <v>630</v>
      </c>
    </row>
    <row r="51" spans="1:3" x14ac:dyDescent="0.25">
      <c r="A51" s="22" t="s">
        <v>5943</v>
      </c>
      <c r="B51" s="22" t="s">
        <v>5944</v>
      </c>
      <c r="C51" s="3" t="s">
        <v>630</v>
      </c>
    </row>
    <row r="52" spans="1:3" x14ac:dyDescent="0.25">
      <c r="A52" s="22" t="s">
        <v>5945</v>
      </c>
      <c r="B52" s="22" t="s">
        <v>5946</v>
      </c>
      <c r="C52" s="3" t="s">
        <v>630</v>
      </c>
    </row>
    <row r="53" spans="1:3" x14ac:dyDescent="0.25">
      <c r="A53" s="22" t="s">
        <v>5947</v>
      </c>
      <c r="B53" s="22" t="s">
        <v>5948</v>
      </c>
      <c r="C53" s="3" t="s">
        <v>630</v>
      </c>
    </row>
    <row r="54" spans="1:3" x14ac:dyDescent="0.25">
      <c r="A54" s="22" t="s">
        <v>5949</v>
      </c>
      <c r="B54" s="22" t="s">
        <v>5950</v>
      </c>
      <c r="C54" s="3" t="s">
        <v>630</v>
      </c>
    </row>
    <row r="55" spans="1:3" x14ac:dyDescent="0.25">
      <c r="A55" s="22" t="s">
        <v>5951</v>
      </c>
      <c r="B55" s="22" t="s">
        <v>5952</v>
      </c>
      <c r="C55" s="3" t="s">
        <v>630</v>
      </c>
    </row>
    <row r="56" spans="1:3" x14ac:dyDescent="0.25">
      <c r="A56" s="22" t="s">
        <v>5953</v>
      </c>
      <c r="B56" s="22" t="s">
        <v>5954</v>
      </c>
      <c r="C56" s="3" t="s">
        <v>630</v>
      </c>
    </row>
    <row r="57" spans="1:3" x14ac:dyDescent="0.25">
      <c r="A57" s="22" t="s">
        <v>5955</v>
      </c>
      <c r="B57" s="22" t="s">
        <v>5956</v>
      </c>
      <c r="C57" s="3" t="s">
        <v>630</v>
      </c>
    </row>
    <row r="58" spans="1:3" x14ac:dyDescent="0.25">
      <c r="A58" s="22" t="s">
        <v>5957</v>
      </c>
      <c r="B58" s="22" t="s">
        <v>5958</v>
      </c>
      <c r="C58" s="3" t="s">
        <v>630</v>
      </c>
    </row>
    <row r="59" spans="1:3" x14ac:dyDescent="0.25">
      <c r="A59" s="22" t="s">
        <v>5959</v>
      </c>
      <c r="B59" s="22" t="s">
        <v>5960</v>
      </c>
      <c r="C59" s="3" t="s">
        <v>630</v>
      </c>
    </row>
    <row r="60" spans="1:3" x14ac:dyDescent="0.25">
      <c r="A60" s="22" t="s">
        <v>5961</v>
      </c>
      <c r="B60" s="22" t="s">
        <v>5962</v>
      </c>
      <c r="C60" s="3" t="s">
        <v>630</v>
      </c>
    </row>
    <row r="61" spans="1:3" x14ac:dyDescent="0.25">
      <c r="A61" s="22" t="s">
        <v>5963</v>
      </c>
      <c r="B61" s="22" t="s">
        <v>5964</v>
      </c>
      <c r="C61" s="3" t="s">
        <v>630</v>
      </c>
    </row>
    <row r="62" spans="1:3" x14ac:dyDescent="0.25">
      <c r="A62" s="22" t="s">
        <v>5965</v>
      </c>
      <c r="B62" s="22" t="s">
        <v>5966</v>
      </c>
      <c r="C62" s="3" t="s">
        <v>630</v>
      </c>
    </row>
    <row r="63" spans="1:3" x14ac:dyDescent="0.25">
      <c r="A63" s="22" t="s">
        <v>5967</v>
      </c>
      <c r="B63" s="22" t="s">
        <v>5968</v>
      </c>
      <c r="C63" s="3" t="s">
        <v>630</v>
      </c>
    </row>
    <row r="64" spans="1:3" x14ac:dyDescent="0.25">
      <c r="A64" s="22" t="s">
        <v>5969</v>
      </c>
      <c r="B64" s="22" t="s">
        <v>5970</v>
      </c>
      <c r="C64" s="3" t="s">
        <v>1515</v>
      </c>
    </row>
    <row r="65" spans="1:3" x14ac:dyDescent="0.25">
      <c r="A65" s="22" t="s">
        <v>5971</v>
      </c>
      <c r="B65" s="22" t="s">
        <v>5972</v>
      </c>
      <c r="C65" s="3" t="s">
        <v>630</v>
      </c>
    </row>
    <row r="66" spans="1:3" x14ac:dyDescent="0.25">
      <c r="A66" s="22" t="s">
        <v>5973</v>
      </c>
      <c r="B66" s="22" t="s">
        <v>5974</v>
      </c>
      <c r="C66" s="3" t="s">
        <v>630</v>
      </c>
    </row>
    <row r="67" spans="1:3" x14ac:dyDescent="0.25">
      <c r="A67" s="22" t="s">
        <v>5975</v>
      </c>
      <c r="B67" s="22" t="s">
        <v>5976</v>
      </c>
      <c r="C67" s="3" t="s">
        <v>630</v>
      </c>
    </row>
    <row r="68" spans="1:3" x14ac:dyDescent="0.25">
      <c r="A68" s="22" t="s">
        <v>5977</v>
      </c>
      <c r="B68" s="22" t="s">
        <v>5978</v>
      </c>
      <c r="C68" s="3" t="s">
        <v>630</v>
      </c>
    </row>
    <row r="69" spans="1:3" x14ac:dyDescent="0.25">
      <c r="A69" s="22" t="s">
        <v>5979</v>
      </c>
      <c r="B69" s="22" t="s">
        <v>5980</v>
      </c>
      <c r="C69" s="3" t="s">
        <v>630</v>
      </c>
    </row>
    <row r="70" spans="1:3" x14ac:dyDescent="0.25">
      <c r="A70" s="22" t="s">
        <v>5981</v>
      </c>
      <c r="B70" s="22" t="s">
        <v>5982</v>
      </c>
      <c r="C70" s="3" t="s">
        <v>630</v>
      </c>
    </row>
    <row r="71" spans="1:3" x14ac:dyDescent="0.25">
      <c r="A71" s="22" t="s">
        <v>5983</v>
      </c>
      <c r="B71" s="22" t="s">
        <v>5984</v>
      </c>
      <c r="C71" s="3" t="s">
        <v>630</v>
      </c>
    </row>
    <row r="72" spans="1:3" x14ac:dyDescent="0.25">
      <c r="A72" s="22" t="s">
        <v>5985</v>
      </c>
      <c r="B72" s="22" t="s">
        <v>5986</v>
      </c>
      <c r="C72" s="3" t="s">
        <v>630</v>
      </c>
    </row>
    <row r="73" spans="1:3" x14ac:dyDescent="0.25">
      <c r="A73" s="22" t="s">
        <v>5987</v>
      </c>
      <c r="B73" s="22" t="s">
        <v>5988</v>
      </c>
      <c r="C73" s="3" t="s">
        <v>630</v>
      </c>
    </row>
    <row r="74" spans="1:3" x14ac:dyDescent="0.25">
      <c r="A74" s="13" t="s">
        <v>2590</v>
      </c>
      <c r="B74" s="13" t="s">
        <v>2507</v>
      </c>
      <c r="C74" s="3" t="s">
        <v>630</v>
      </c>
    </row>
  </sheetData>
  <autoFilter ref="A8:C74" xr:uid="{00000000-0009-0000-0000-000023000000}"/>
  <conditionalFormatting sqref="C8 L8:T8">
    <cfRule type="expression" dxfId="703" priority="13">
      <formula>C6&lt;&gt;""</formula>
    </cfRule>
  </conditionalFormatting>
  <conditionalFormatting sqref="C7">
    <cfRule type="expression" dxfId="702" priority="12">
      <formula>C6&lt;&gt;""</formula>
    </cfRule>
  </conditionalFormatting>
  <conditionalFormatting sqref="D6:J6 L6:T6">
    <cfRule type="expression" dxfId="701" priority="11">
      <formula>D6&lt;&gt;""</formula>
    </cfRule>
  </conditionalFormatting>
  <conditionalFormatting sqref="D7:J7 L7:M7 O7:T7">
    <cfRule type="expression" dxfId="700" priority="10">
      <formula>D6&lt;&gt;""</formula>
    </cfRule>
  </conditionalFormatting>
  <conditionalFormatting sqref="D8:J8">
    <cfRule type="expression" dxfId="699" priority="9">
      <formula>D6&lt;&gt;""</formula>
    </cfRule>
  </conditionalFormatting>
  <conditionalFormatting sqref="C6">
    <cfRule type="expression" dxfId="698" priority="8">
      <formula>C6&lt;&gt;""</formula>
    </cfRule>
  </conditionalFormatting>
  <conditionalFormatting sqref="N7">
    <cfRule type="expression" dxfId="697" priority="4">
      <formula>N6&lt;&gt;""</formula>
    </cfRule>
  </conditionalFormatting>
  <conditionalFormatting sqref="K8">
    <cfRule type="expression" dxfId="696" priority="7">
      <formula>K6&lt;&gt;""</formula>
    </cfRule>
  </conditionalFormatting>
  <conditionalFormatting sqref="K6">
    <cfRule type="expression" dxfId="695" priority="6">
      <formula>K6&lt;&gt;""</formula>
    </cfRule>
  </conditionalFormatting>
  <conditionalFormatting sqref="K7">
    <cfRule type="expression" dxfId="694" priority="5">
      <formula>K6&lt;&gt;""</formula>
    </cfRule>
  </conditionalFormatting>
  <conditionalFormatting sqref="U6:BK6">
    <cfRule type="expression" dxfId="693" priority="3">
      <formula>U6&lt;&gt;""</formula>
    </cfRule>
  </conditionalFormatting>
  <conditionalFormatting sqref="U7:BK7">
    <cfRule type="expression" dxfId="692" priority="2">
      <formula>U6&lt;&gt;""</formula>
    </cfRule>
  </conditionalFormatting>
  <conditionalFormatting sqref="U8:BK8">
    <cfRule type="expression" dxfId="691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52"/>
  <dimension ref="A1:BK31"/>
  <sheetViews>
    <sheetView zoomScaleNormal="100" workbookViewId="0">
      <selection activeCell="C41" sqref="C41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4.75" style="3" customWidth="1"/>
    <col min="4" max="4" width="15.125" style="3" customWidth="1"/>
    <col min="5" max="5" width="15.5" style="3" customWidth="1"/>
    <col min="6" max="6" width="28.25" style="3" customWidth="1"/>
    <col min="7" max="7" width="20.75" style="3" customWidth="1"/>
    <col min="8" max="8" width="19.75" style="3" customWidth="1"/>
    <col min="9" max="9" width="19" style="3" customWidth="1"/>
    <col min="10" max="10" width="40.5" style="3" customWidth="1"/>
    <col min="11" max="11" width="24.875" style="3" customWidth="1"/>
    <col min="12" max="12" width="19.625" style="3" customWidth="1"/>
    <col min="13" max="13" width="14.25" style="3" customWidth="1"/>
    <col min="14" max="14" width="13.875" style="3" customWidth="1"/>
    <col min="15" max="15" width="33.875" style="3" customWidth="1"/>
    <col min="16" max="16" width="29.375" style="3" customWidth="1"/>
    <col min="17" max="17" width="21.125" style="3" customWidth="1"/>
    <col min="18" max="18" width="14.75" style="3" customWidth="1"/>
    <col min="19" max="19" width="29.75" style="3" customWidth="1"/>
    <col min="20" max="20" width="18.25" style="3" customWidth="1"/>
    <col min="21" max="21" width="21.75" style="3" customWidth="1"/>
    <col min="22" max="22" width="18.75" style="3" customWidth="1"/>
    <col min="23" max="23" width="14.125" style="3" customWidth="1"/>
    <col min="24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776</v>
      </c>
      <c r="C2" s="3" t="s">
        <v>2240</v>
      </c>
    </row>
    <row r="3" spans="1:63" x14ac:dyDescent="0.25">
      <c r="A3" s="4" t="s">
        <v>2183</v>
      </c>
      <c r="B3" s="3" t="s">
        <v>2195</v>
      </c>
      <c r="C3" s="3" t="s">
        <v>2196</v>
      </c>
    </row>
    <row r="4" spans="1:63" x14ac:dyDescent="0.25">
      <c r="A4" s="5" t="s">
        <v>2184</v>
      </c>
      <c r="B4" s="7" t="s">
        <v>7585</v>
      </c>
    </row>
    <row r="5" spans="1:63" s="16" customFormat="1" x14ac:dyDescent="0.25">
      <c r="S5" s="16" t="s">
        <v>8215</v>
      </c>
      <c r="U5" s="16" t="s">
        <v>8216</v>
      </c>
    </row>
    <row r="6" spans="1:63" s="9" customFormat="1" x14ac:dyDescent="0.25">
      <c r="A6" s="3"/>
      <c r="B6" s="3"/>
      <c r="C6" s="22" t="s">
        <v>7214</v>
      </c>
      <c r="D6" s="22" t="s">
        <v>7215</v>
      </c>
      <c r="E6" s="22" t="s">
        <v>7220</v>
      </c>
      <c r="F6" s="22" t="s">
        <v>7225</v>
      </c>
      <c r="G6" s="22" t="s">
        <v>7229</v>
      </c>
      <c r="H6" s="22" t="s">
        <v>7230</v>
      </c>
      <c r="I6" s="22" t="s">
        <v>7221</v>
      </c>
      <c r="J6" s="22" t="s">
        <v>7251</v>
      </c>
      <c r="K6" s="22" t="s">
        <v>7231</v>
      </c>
      <c r="L6" s="22" t="s">
        <v>7228</v>
      </c>
      <c r="M6" s="22" t="s">
        <v>7245</v>
      </c>
      <c r="N6" s="22" t="s">
        <v>7253</v>
      </c>
      <c r="O6" s="22" t="s">
        <v>7257</v>
      </c>
      <c r="P6" s="22" t="s">
        <v>7258</v>
      </c>
      <c r="Q6" s="22" t="s">
        <v>7226</v>
      </c>
      <c r="R6" s="22" t="s">
        <v>7259</v>
      </c>
      <c r="S6" s="22" t="s">
        <v>7260</v>
      </c>
      <c r="T6" s="22" t="s">
        <v>7261</v>
      </c>
      <c r="U6" s="22" t="s">
        <v>7262</v>
      </c>
      <c r="V6" s="22" t="s">
        <v>7263</v>
      </c>
      <c r="W6" s="22" t="s">
        <v>7264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91.25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3226</v>
      </c>
      <c r="G7" s="24" t="s">
        <v>7487</v>
      </c>
      <c r="H7" s="24" t="s">
        <v>7586</v>
      </c>
      <c r="I7" s="24" t="s">
        <v>3226</v>
      </c>
      <c r="J7" s="24" t="s">
        <v>3226</v>
      </c>
      <c r="K7" s="24" t="s">
        <v>7587</v>
      </c>
      <c r="L7" s="24" t="s">
        <v>7588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7589</v>
      </c>
      <c r="R7" s="24" t="s">
        <v>7590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592</v>
      </c>
      <c r="D8" s="22" t="s">
        <v>596</v>
      </c>
      <c r="E8" s="22" t="s">
        <v>604</v>
      </c>
      <c r="F8" s="22" t="s">
        <v>611</v>
      </c>
      <c r="G8" s="22" t="s">
        <v>633</v>
      </c>
      <c r="H8" s="22" t="s">
        <v>640</v>
      </c>
      <c r="I8" s="22" t="s">
        <v>605</v>
      </c>
      <c r="J8" s="22" t="s">
        <v>753</v>
      </c>
      <c r="K8" s="22" t="s">
        <v>651</v>
      </c>
      <c r="L8" s="22" t="s">
        <v>619</v>
      </c>
      <c r="M8" s="22" t="s">
        <v>735</v>
      </c>
      <c r="N8" s="22" t="s">
        <v>767</v>
      </c>
      <c r="O8" s="22" t="s">
        <v>782</v>
      </c>
      <c r="P8" s="22" t="s">
        <v>783</v>
      </c>
      <c r="Q8" s="22" t="s">
        <v>614</v>
      </c>
      <c r="R8" s="22" t="s">
        <v>786</v>
      </c>
      <c r="S8" s="22" t="s">
        <v>789</v>
      </c>
      <c r="T8" s="22" t="s">
        <v>790</v>
      </c>
      <c r="U8" s="22" t="s">
        <v>791</v>
      </c>
      <c r="V8" s="22" t="s">
        <v>792</v>
      </c>
      <c r="W8" s="22" t="s">
        <v>793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5989</v>
      </c>
      <c r="B9" s="22" t="s">
        <v>5990</v>
      </c>
      <c r="C9" s="3">
        <v>25</v>
      </c>
      <c r="D9" s="3">
        <v>25</v>
      </c>
      <c r="E9" s="3">
        <v>2000</v>
      </c>
      <c r="F9" s="3">
        <v>1200</v>
      </c>
      <c r="G9" s="3" t="s">
        <v>639</v>
      </c>
      <c r="H9" s="3" t="s">
        <v>757</v>
      </c>
      <c r="I9" s="3" t="s">
        <v>8213</v>
      </c>
      <c r="L9" s="22" t="s">
        <v>628</v>
      </c>
      <c r="M9" s="3" t="s">
        <v>8213</v>
      </c>
      <c r="N9" s="3">
        <v>7030</v>
      </c>
      <c r="O9" s="3">
        <v>0</v>
      </c>
      <c r="P9" s="3">
        <v>0</v>
      </c>
      <c r="Q9" s="3" t="s">
        <v>616</v>
      </c>
      <c r="R9" s="3" t="s">
        <v>787</v>
      </c>
      <c r="S9" s="3" t="s">
        <v>8214</v>
      </c>
      <c r="T9" s="3" t="s">
        <v>8213</v>
      </c>
      <c r="U9" s="3" t="s">
        <v>8213</v>
      </c>
      <c r="V9" s="3" t="s">
        <v>8213</v>
      </c>
      <c r="W9" s="3" t="s">
        <v>8213</v>
      </c>
    </row>
    <row r="10" spans="1:63" x14ac:dyDescent="0.25">
      <c r="A10" s="22" t="s">
        <v>5991</v>
      </c>
      <c r="B10" s="22" t="s">
        <v>5992</v>
      </c>
      <c r="C10" s="3">
        <v>40</v>
      </c>
      <c r="D10" s="3">
        <v>40</v>
      </c>
      <c r="E10" s="3">
        <v>2000</v>
      </c>
      <c r="F10" s="3">
        <v>2000</v>
      </c>
      <c r="G10" s="3" t="s">
        <v>639</v>
      </c>
      <c r="H10" s="3" t="s">
        <v>757</v>
      </c>
      <c r="I10" s="3" t="s">
        <v>8213</v>
      </c>
      <c r="L10" s="22" t="s">
        <v>628</v>
      </c>
      <c r="M10" s="3" t="s">
        <v>8213</v>
      </c>
      <c r="N10" s="3">
        <v>7030</v>
      </c>
      <c r="O10" s="3">
        <v>0</v>
      </c>
      <c r="P10" s="3">
        <v>0</v>
      </c>
      <c r="Q10" s="3" t="s">
        <v>616</v>
      </c>
      <c r="R10" s="3" t="s">
        <v>787</v>
      </c>
      <c r="S10" s="3" t="s">
        <v>8214</v>
      </c>
      <c r="T10" s="3" t="s">
        <v>8213</v>
      </c>
      <c r="U10" s="3" t="s">
        <v>8213</v>
      </c>
      <c r="V10" s="3" t="s">
        <v>8213</v>
      </c>
      <c r="W10" s="3" t="s">
        <v>8213</v>
      </c>
    </row>
    <row r="11" spans="1:63" x14ac:dyDescent="0.25">
      <c r="A11" s="22" t="s">
        <v>5993</v>
      </c>
      <c r="B11" s="22" t="s">
        <v>5994</v>
      </c>
      <c r="C11" s="3">
        <v>40</v>
      </c>
      <c r="D11" s="3">
        <v>60</v>
      </c>
      <c r="E11" s="3">
        <v>2000</v>
      </c>
      <c r="F11" s="3">
        <v>3100</v>
      </c>
      <c r="G11" s="3" t="s">
        <v>639</v>
      </c>
      <c r="H11" s="3" t="s">
        <v>757</v>
      </c>
      <c r="I11" s="3" t="s">
        <v>8213</v>
      </c>
      <c r="L11" s="22" t="s">
        <v>628</v>
      </c>
      <c r="M11" s="3" t="s">
        <v>8213</v>
      </c>
      <c r="N11" s="3">
        <v>7030</v>
      </c>
      <c r="O11" s="3">
        <v>0</v>
      </c>
      <c r="P11" s="3">
        <v>0</v>
      </c>
      <c r="Q11" s="3" t="s">
        <v>616</v>
      </c>
      <c r="R11" s="3" t="s">
        <v>787</v>
      </c>
      <c r="S11" s="3" t="s">
        <v>8214</v>
      </c>
      <c r="T11" s="3" t="s">
        <v>8213</v>
      </c>
      <c r="U11" s="3" t="s">
        <v>8213</v>
      </c>
      <c r="V11" s="3" t="s">
        <v>8213</v>
      </c>
      <c r="W11" s="3" t="s">
        <v>8213</v>
      </c>
    </row>
    <row r="12" spans="1:63" x14ac:dyDescent="0.25">
      <c r="A12" s="22" t="s">
        <v>5995</v>
      </c>
      <c r="B12" s="22" t="s">
        <v>5996</v>
      </c>
      <c r="C12" s="3">
        <v>60</v>
      </c>
      <c r="D12" s="3">
        <v>60</v>
      </c>
      <c r="E12" s="3">
        <v>2000</v>
      </c>
      <c r="G12" s="3" t="s">
        <v>639</v>
      </c>
      <c r="H12" s="3" t="s">
        <v>757</v>
      </c>
      <c r="I12" s="3" t="s">
        <v>8213</v>
      </c>
      <c r="L12" s="22" t="s">
        <v>628</v>
      </c>
      <c r="M12" s="3" t="s">
        <v>8213</v>
      </c>
      <c r="N12" s="3">
        <v>7030</v>
      </c>
      <c r="O12" s="3">
        <v>0</v>
      </c>
      <c r="P12" s="3">
        <v>0</v>
      </c>
      <c r="Q12" s="3" t="s">
        <v>616</v>
      </c>
      <c r="R12" s="3" t="s">
        <v>787</v>
      </c>
      <c r="S12" s="3" t="s">
        <v>8214</v>
      </c>
      <c r="T12" s="3" t="s">
        <v>8213</v>
      </c>
      <c r="U12" s="3" t="s">
        <v>8213</v>
      </c>
      <c r="V12" s="3" t="s">
        <v>8213</v>
      </c>
      <c r="W12" s="3" t="s">
        <v>8213</v>
      </c>
    </row>
    <row r="13" spans="1:63" x14ac:dyDescent="0.25">
      <c r="A13" s="22" t="s">
        <v>5997</v>
      </c>
      <c r="B13" s="29" t="s">
        <v>7209</v>
      </c>
      <c r="C13" s="3">
        <v>25</v>
      </c>
      <c r="D13" s="3">
        <v>25</v>
      </c>
      <c r="E13" s="3">
        <v>2000</v>
      </c>
      <c r="G13" s="3" t="s">
        <v>639</v>
      </c>
      <c r="H13" s="3" t="s">
        <v>757</v>
      </c>
      <c r="I13" s="3" t="s">
        <v>8213</v>
      </c>
      <c r="L13" s="22" t="s">
        <v>765</v>
      </c>
      <c r="M13" s="3" t="s">
        <v>8213</v>
      </c>
      <c r="N13" s="3">
        <v>9001</v>
      </c>
      <c r="O13" s="3">
        <v>0</v>
      </c>
      <c r="P13" s="3">
        <v>0</v>
      </c>
      <c r="Q13" s="3" t="s">
        <v>616</v>
      </c>
      <c r="R13" s="3" t="s">
        <v>787</v>
      </c>
      <c r="S13" s="3" t="s">
        <v>8213</v>
      </c>
      <c r="T13" s="3" t="s">
        <v>8213</v>
      </c>
      <c r="U13" s="3" t="s">
        <v>8213</v>
      </c>
      <c r="V13" s="3" t="s">
        <v>8213</v>
      </c>
      <c r="W13" s="3" t="s">
        <v>8213</v>
      </c>
    </row>
    <row r="14" spans="1:63" x14ac:dyDescent="0.25">
      <c r="A14" s="22" t="s">
        <v>5998</v>
      </c>
      <c r="B14" s="29" t="s">
        <v>7210</v>
      </c>
      <c r="C14" s="3">
        <v>40</v>
      </c>
      <c r="D14" s="3">
        <v>40</v>
      </c>
      <c r="E14" s="3">
        <v>2000</v>
      </c>
      <c r="G14" s="3" t="s">
        <v>639</v>
      </c>
      <c r="H14" s="3" t="s">
        <v>757</v>
      </c>
      <c r="I14" s="3" t="s">
        <v>8213</v>
      </c>
      <c r="L14" s="22" t="s">
        <v>765</v>
      </c>
      <c r="M14" s="3" t="s">
        <v>8213</v>
      </c>
      <c r="N14" s="3">
        <v>9001</v>
      </c>
      <c r="O14" s="3">
        <v>0</v>
      </c>
      <c r="P14" s="3">
        <v>0</v>
      </c>
      <c r="Q14" s="3" t="s">
        <v>616</v>
      </c>
      <c r="R14" s="3" t="s">
        <v>787</v>
      </c>
      <c r="S14" s="3" t="s">
        <v>8213</v>
      </c>
      <c r="T14" s="3" t="s">
        <v>8213</v>
      </c>
      <c r="U14" s="3" t="s">
        <v>8213</v>
      </c>
      <c r="V14" s="3" t="s">
        <v>8213</v>
      </c>
      <c r="W14" s="3" t="s">
        <v>8213</v>
      </c>
    </row>
    <row r="15" spans="1:63" x14ac:dyDescent="0.25">
      <c r="A15" s="22" t="s">
        <v>5999</v>
      </c>
      <c r="B15" s="29" t="s">
        <v>7211</v>
      </c>
      <c r="C15" s="3">
        <v>40</v>
      </c>
      <c r="D15" s="3">
        <v>60</v>
      </c>
      <c r="E15" s="3">
        <v>2000</v>
      </c>
      <c r="G15" s="3" t="s">
        <v>639</v>
      </c>
      <c r="H15" s="3" t="s">
        <v>757</v>
      </c>
      <c r="I15" s="3" t="s">
        <v>8213</v>
      </c>
      <c r="L15" s="22" t="s">
        <v>765</v>
      </c>
      <c r="M15" s="3" t="s">
        <v>8213</v>
      </c>
      <c r="N15" s="3">
        <v>9001</v>
      </c>
      <c r="O15" s="3">
        <v>0</v>
      </c>
      <c r="P15" s="3">
        <v>0</v>
      </c>
      <c r="Q15" s="3" t="s">
        <v>616</v>
      </c>
      <c r="R15" s="3" t="s">
        <v>787</v>
      </c>
      <c r="S15" s="3" t="s">
        <v>8213</v>
      </c>
      <c r="T15" s="3" t="s">
        <v>8213</v>
      </c>
      <c r="U15" s="3" t="s">
        <v>8213</v>
      </c>
      <c r="V15" s="3" t="s">
        <v>8213</v>
      </c>
      <c r="W15" s="3" t="s">
        <v>8213</v>
      </c>
    </row>
    <row r="16" spans="1:63" x14ac:dyDescent="0.25">
      <c r="A16" s="22" t="s">
        <v>6000</v>
      </c>
      <c r="B16" s="22" t="s">
        <v>6001</v>
      </c>
      <c r="C16" s="3">
        <v>60</v>
      </c>
      <c r="D16" s="3">
        <v>100</v>
      </c>
      <c r="E16" s="3">
        <v>2000</v>
      </c>
      <c r="G16" s="3" t="s">
        <v>639</v>
      </c>
      <c r="H16" s="3" t="s">
        <v>757</v>
      </c>
      <c r="I16" s="3" t="s">
        <v>8213</v>
      </c>
      <c r="L16" s="22" t="s">
        <v>765</v>
      </c>
      <c r="M16" s="3" t="s">
        <v>8213</v>
      </c>
      <c r="N16" s="3">
        <v>9001</v>
      </c>
      <c r="O16" s="3">
        <v>0</v>
      </c>
      <c r="P16" s="3">
        <v>0</v>
      </c>
      <c r="Q16" s="3" t="s">
        <v>616</v>
      </c>
      <c r="R16" s="3" t="s">
        <v>787</v>
      </c>
      <c r="S16" s="3" t="s">
        <v>8213</v>
      </c>
      <c r="T16" s="3" t="s">
        <v>8213</v>
      </c>
      <c r="U16" s="3" t="s">
        <v>8213</v>
      </c>
      <c r="V16" s="3" t="s">
        <v>8213</v>
      </c>
      <c r="W16" s="3" t="s">
        <v>8213</v>
      </c>
    </row>
    <row r="17" spans="1:23" x14ac:dyDescent="0.25">
      <c r="A17" s="22" t="s">
        <v>6002</v>
      </c>
      <c r="B17" s="29" t="s">
        <v>7212</v>
      </c>
      <c r="C17" s="3">
        <v>60</v>
      </c>
      <c r="D17" s="3">
        <v>60</v>
      </c>
      <c r="E17" s="3">
        <v>2000</v>
      </c>
      <c r="G17" s="3" t="s">
        <v>639</v>
      </c>
      <c r="H17" s="3" t="s">
        <v>757</v>
      </c>
      <c r="I17" s="3" t="s">
        <v>8213</v>
      </c>
      <c r="L17" s="22" t="s">
        <v>765</v>
      </c>
      <c r="M17" s="3" t="s">
        <v>8213</v>
      </c>
      <c r="N17" s="3">
        <v>9001</v>
      </c>
      <c r="O17" s="3">
        <v>0</v>
      </c>
      <c r="P17" s="3">
        <v>0</v>
      </c>
      <c r="Q17" s="3" t="s">
        <v>616</v>
      </c>
      <c r="R17" s="3" t="s">
        <v>787</v>
      </c>
      <c r="S17" s="3" t="s">
        <v>8213</v>
      </c>
      <c r="T17" s="3" t="s">
        <v>8213</v>
      </c>
      <c r="U17" s="3" t="s">
        <v>8213</v>
      </c>
      <c r="V17" s="3" t="s">
        <v>8213</v>
      </c>
      <c r="W17" s="3" t="s">
        <v>8213</v>
      </c>
    </row>
    <row r="18" spans="1:23" x14ac:dyDescent="0.25">
      <c r="A18" s="22" t="s">
        <v>6003</v>
      </c>
      <c r="B18" s="22" t="s">
        <v>6004</v>
      </c>
      <c r="C18" s="3">
        <v>10</v>
      </c>
      <c r="D18" s="3">
        <v>10</v>
      </c>
      <c r="E18" s="3">
        <v>2000</v>
      </c>
      <c r="G18" s="3" t="s">
        <v>639</v>
      </c>
      <c r="H18" s="3" t="s">
        <v>757</v>
      </c>
      <c r="I18" s="3" t="s">
        <v>8213</v>
      </c>
      <c r="L18" s="22" t="s">
        <v>765</v>
      </c>
      <c r="M18" s="3" t="s">
        <v>8213</v>
      </c>
      <c r="N18" s="3">
        <v>9001</v>
      </c>
      <c r="O18" s="3">
        <v>0</v>
      </c>
      <c r="P18" s="3">
        <v>0</v>
      </c>
      <c r="Q18" s="3" t="s">
        <v>738</v>
      </c>
      <c r="R18" s="3" t="s">
        <v>788</v>
      </c>
      <c r="S18" s="3" t="s">
        <v>8213</v>
      </c>
      <c r="T18" s="3" t="s">
        <v>8213</v>
      </c>
      <c r="U18" s="3" t="s">
        <v>8213</v>
      </c>
      <c r="V18" s="3" t="s">
        <v>8213</v>
      </c>
      <c r="W18" s="3" t="s">
        <v>8213</v>
      </c>
    </row>
    <row r="19" spans="1:23" x14ac:dyDescent="0.25">
      <c r="A19" s="22" t="s">
        <v>6005</v>
      </c>
      <c r="B19" s="22" t="s">
        <v>6006</v>
      </c>
      <c r="C19" s="3">
        <v>10</v>
      </c>
      <c r="D19" s="3">
        <v>15</v>
      </c>
      <c r="E19" s="3">
        <v>2000</v>
      </c>
      <c r="G19" s="3" t="s">
        <v>639</v>
      </c>
      <c r="H19" s="3" t="s">
        <v>757</v>
      </c>
      <c r="I19" s="3" t="s">
        <v>8213</v>
      </c>
      <c r="L19" s="22" t="s">
        <v>765</v>
      </c>
      <c r="M19" s="3" t="s">
        <v>8213</v>
      </c>
      <c r="N19" s="3">
        <v>9001</v>
      </c>
      <c r="O19" s="3">
        <v>0</v>
      </c>
      <c r="P19" s="3">
        <v>0</v>
      </c>
      <c r="Q19" s="3" t="s">
        <v>738</v>
      </c>
      <c r="R19" s="3" t="s">
        <v>788</v>
      </c>
      <c r="S19" s="3" t="s">
        <v>8213</v>
      </c>
      <c r="T19" s="3" t="s">
        <v>8213</v>
      </c>
      <c r="U19" s="3" t="s">
        <v>8213</v>
      </c>
      <c r="V19" s="3" t="s">
        <v>8213</v>
      </c>
      <c r="W19" s="3" t="s">
        <v>8213</v>
      </c>
    </row>
    <row r="20" spans="1:23" x14ac:dyDescent="0.25">
      <c r="A20" s="22" t="s">
        <v>6007</v>
      </c>
      <c r="B20" s="22" t="s">
        <v>6008</v>
      </c>
      <c r="C20" s="3">
        <v>10</v>
      </c>
      <c r="D20" s="3">
        <v>20</v>
      </c>
      <c r="E20" s="3">
        <v>2000</v>
      </c>
      <c r="G20" s="3" t="s">
        <v>639</v>
      </c>
      <c r="H20" s="3" t="s">
        <v>757</v>
      </c>
      <c r="I20" s="3" t="s">
        <v>8213</v>
      </c>
      <c r="L20" s="22" t="s">
        <v>765</v>
      </c>
      <c r="M20" s="3" t="s">
        <v>8213</v>
      </c>
      <c r="N20" s="3">
        <v>9001</v>
      </c>
      <c r="O20" s="3">
        <v>0</v>
      </c>
      <c r="P20" s="3">
        <v>0</v>
      </c>
      <c r="Q20" s="3" t="s">
        <v>738</v>
      </c>
      <c r="R20" s="3" t="s">
        <v>788</v>
      </c>
      <c r="S20" s="3" t="s">
        <v>8213</v>
      </c>
      <c r="T20" s="3" t="s">
        <v>8213</v>
      </c>
      <c r="U20" s="3" t="s">
        <v>8213</v>
      </c>
      <c r="V20" s="3" t="s">
        <v>8213</v>
      </c>
      <c r="W20" s="3" t="s">
        <v>8213</v>
      </c>
    </row>
    <row r="21" spans="1:23" x14ac:dyDescent="0.25">
      <c r="A21" s="22" t="s">
        <v>6009</v>
      </c>
      <c r="B21" s="22" t="s">
        <v>6010</v>
      </c>
      <c r="C21" s="3">
        <v>10</v>
      </c>
      <c r="D21" s="3">
        <v>22</v>
      </c>
      <c r="E21" s="3">
        <v>2000</v>
      </c>
      <c r="F21" s="3">
        <v>150</v>
      </c>
      <c r="G21" s="3" t="s">
        <v>639</v>
      </c>
      <c r="H21" s="3" t="s">
        <v>757</v>
      </c>
      <c r="I21" s="3" t="s">
        <v>8213</v>
      </c>
      <c r="L21" s="22" t="s">
        <v>765</v>
      </c>
      <c r="M21" s="3" t="s">
        <v>8213</v>
      </c>
      <c r="N21" s="3">
        <v>9001</v>
      </c>
      <c r="O21" s="3">
        <v>0</v>
      </c>
      <c r="P21" s="3">
        <v>0</v>
      </c>
      <c r="Q21" s="3" t="s">
        <v>616</v>
      </c>
      <c r="R21" s="3" t="s">
        <v>787</v>
      </c>
      <c r="S21" s="3" t="s">
        <v>8213</v>
      </c>
      <c r="T21" s="3" t="s">
        <v>8213</v>
      </c>
      <c r="U21" s="3" t="s">
        <v>8213</v>
      </c>
      <c r="V21" s="3" t="s">
        <v>8213</v>
      </c>
      <c r="W21" s="3" t="s">
        <v>8213</v>
      </c>
    </row>
    <row r="22" spans="1:23" x14ac:dyDescent="0.25">
      <c r="A22" s="22" t="s">
        <v>6011</v>
      </c>
      <c r="B22" s="22" t="s">
        <v>6012</v>
      </c>
      <c r="C22" s="3">
        <v>10</v>
      </c>
      <c r="D22" s="3">
        <v>30</v>
      </c>
      <c r="E22" s="3">
        <v>2000</v>
      </c>
      <c r="F22" s="3">
        <v>200</v>
      </c>
      <c r="G22" s="3" t="s">
        <v>639</v>
      </c>
      <c r="H22" s="3" t="s">
        <v>757</v>
      </c>
      <c r="I22" s="3" t="s">
        <v>8213</v>
      </c>
      <c r="L22" s="22" t="s">
        <v>765</v>
      </c>
      <c r="M22" s="3" t="s">
        <v>8213</v>
      </c>
      <c r="N22" s="3">
        <v>9001</v>
      </c>
      <c r="O22" s="3">
        <v>0</v>
      </c>
      <c r="P22" s="3">
        <v>0</v>
      </c>
      <c r="Q22" s="3" t="s">
        <v>616</v>
      </c>
      <c r="R22" s="3" t="s">
        <v>787</v>
      </c>
      <c r="S22" s="3" t="s">
        <v>8213</v>
      </c>
      <c r="T22" s="3" t="s">
        <v>8213</v>
      </c>
      <c r="U22" s="3" t="s">
        <v>8213</v>
      </c>
      <c r="V22" s="3" t="s">
        <v>8213</v>
      </c>
      <c r="W22" s="3" t="s">
        <v>8213</v>
      </c>
    </row>
    <row r="23" spans="1:23" x14ac:dyDescent="0.25">
      <c r="A23" s="22" t="s">
        <v>6013</v>
      </c>
      <c r="B23" s="22" t="s">
        <v>6014</v>
      </c>
      <c r="C23" s="3">
        <v>17</v>
      </c>
      <c r="D23" s="3">
        <v>15</v>
      </c>
      <c r="E23" s="3">
        <v>2000</v>
      </c>
      <c r="F23" s="3">
        <v>170</v>
      </c>
      <c r="G23" s="3" t="s">
        <v>639</v>
      </c>
      <c r="H23" s="3" t="s">
        <v>757</v>
      </c>
      <c r="I23" s="3" t="s">
        <v>8213</v>
      </c>
      <c r="L23" s="22" t="s">
        <v>765</v>
      </c>
      <c r="M23" s="3" t="s">
        <v>8213</v>
      </c>
      <c r="N23" s="3">
        <v>9001</v>
      </c>
      <c r="O23" s="3">
        <v>0</v>
      </c>
      <c r="P23" s="3">
        <v>0</v>
      </c>
      <c r="Q23" s="3" t="s">
        <v>616</v>
      </c>
      <c r="R23" s="3" t="s">
        <v>787</v>
      </c>
      <c r="S23" s="3" t="s">
        <v>8213</v>
      </c>
      <c r="T23" s="3" t="s">
        <v>8213</v>
      </c>
      <c r="U23" s="3" t="s">
        <v>8213</v>
      </c>
      <c r="V23" s="3" t="s">
        <v>8213</v>
      </c>
      <c r="W23" s="3" t="s">
        <v>8213</v>
      </c>
    </row>
    <row r="24" spans="1:23" x14ac:dyDescent="0.25">
      <c r="A24" s="22" t="s">
        <v>6015</v>
      </c>
      <c r="B24" s="22" t="s">
        <v>6016</v>
      </c>
      <c r="C24" s="3">
        <v>17</v>
      </c>
      <c r="D24" s="3">
        <v>25</v>
      </c>
      <c r="E24" s="3">
        <v>2000</v>
      </c>
      <c r="F24" s="3">
        <v>320</v>
      </c>
      <c r="G24" s="3" t="s">
        <v>639</v>
      </c>
      <c r="H24" s="3" t="s">
        <v>757</v>
      </c>
      <c r="I24" s="3" t="s">
        <v>8213</v>
      </c>
      <c r="L24" s="22" t="s">
        <v>765</v>
      </c>
      <c r="M24" s="3" t="s">
        <v>8213</v>
      </c>
      <c r="N24" s="3">
        <v>9001</v>
      </c>
      <c r="O24" s="3">
        <v>0</v>
      </c>
      <c r="P24" s="3">
        <v>0</v>
      </c>
      <c r="Q24" s="3" t="s">
        <v>616</v>
      </c>
      <c r="R24" s="3" t="s">
        <v>787</v>
      </c>
      <c r="S24" s="3" t="s">
        <v>8213</v>
      </c>
      <c r="T24" s="3" t="s">
        <v>8213</v>
      </c>
      <c r="U24" s="3" t="s">
        <v>8213</v>
      </c>
      <c r="V24" s="3" t="s">
        <v>8213</v>
      </c>
      <c r="W24" s="3" t="s">
        <v>8213</v>
      </c>
    </row>
    <row r="25" spans="1:23" x14ac:dyDescent="0.25">
      <c r="A25" s="22" t="s">
        <v>6017</v>
      </c>
      <c r="B25" s="22" t="s">
        <v>6018</v>
      </c>
      <c r="C25" s="3">
        <v>17</v>
      </c>
      <c r="D25" s="3">
        <v>40</v>
      </c>
      <c r="E25" s="3">
        <v>2000</v>
      </c>
      <c r="F25" s="3">
        <v>550</v>
      </c>
      <c r="G25" s="3" t="s">
        <v>639</v>
      </c>
      <c r="H25" s="3" t="s">
        <v>757</v>
      </c>
      <c r="I25" s="3" t="s">
        <v>8213</v>
      </c>
      <c r="L25" s="22" t="s">
        <v>765</v>
      </c>
      <c r="M25" s="3" t="s">
        <v>8213</v>
      </c>
      <c r="N25" s="3">
        <v>9001</v>
      </c>
      <c r="O25" s="3">
        <v>1</v>
      </c>
      <c r="P25" s="3">
        <v>0</v>
      </c>
      <c r="Q25" s="3" t="s">
        <v>616</v>
      </c>
      <c r="R25" s="3" t="s">
        <v>787</v>
      </c>
      <c r="S25" s="3" t="s">
        <v>8213</v>
      </c>
      <c r="T25" s="3" t="s">
        <v>8213</v>
      </c>
      <c r="U25" s="3" t="s">
        <v>8213</v>
      </c>
      <c r="V25" s="3" t="s">
        <v>8213</v>
      </c>
      <c r="W25" s="3" t="s">
        <v>8213</v>
      </c>
    </row>
    <row r="26" spans="1:23" x14ac:dyDescent="0.25">
      <c r="A26" s="22" t="s">
        <v>6019</v>
      </c>
      <c r="B26" s="22" t="s">
        <v>6020</v>
      </c>
      <c r="C26" s="3">
        <v>17</v>
      </c>
      <c r="D26" s="3">
        <v>40</v>
      </c>
      <c r="E26" s="3">
        <v>2000</v>
      </c>
      <c r="F26" s="3">
        <v>550</v>
      </c>
      <c r="G26" s="3" t="s">
        <v>639</v>
      </c>
      <c r="H26" s="3" t="s">
        <v>757</v>
      </c>
      <c r="I26" s="3" t="s">
        <v>8213</v>
      </c>
      <c r="L26" s="22" t="s">
        <v>765</v>
      </c>
      <c r="M26" s="3" t="s">
        <v>8213</v>
      </c>
      <c r="N26" s="3">
        <v>9001</v>
      </c>
      <c r="O26" s="3">
        <v>0</v>
      </c>
      <c r="P26" s="3">
        <v>0</v>
      </c>
      <c r="Q26" s="3" t="s">
        <v>616</v>
      </c>
      <c r="R26" s="3" t="s">
        <v>787</v>
      </c>
      <c r="S26" s="3" t="s">
        <v>8213</v>
      </c>
      <c r="T26" s="3" t="s">
        <v>8213</v>
      </c>
      <c r="U26" s="3" t="s">
        <v>8213</v>
      </c>
      <c r="V26" s="3" t="s">
        <v>8213</v>
      </c>
      <c r="W26" s="3" t="s">
        <v>8213</v>
      </c>
    </row>
    <row r="27" spans="1:23" x14ac:dyDescent="0.25">
      <c r="A27" s="22" t="s">
        <v>6021</v>
      </c>
      <c r="B27" s="22" t="s">
        <v>6022</v>
      </c>
      <c r="C27" s="3">
        <v>17</v>
      </c>
      <c r="D27" s="3">
        <v>60</v>
      </c>
      <c r="E27" s="3">
        <v>2000</v>
      </c>
      <c r="F27" s="3">
        <v>810</v>
      </c>
      <c r="G27" s="3" t="s">
        <v>639</v>
      </c>
      <c r="H27" s="3" t="s">
        <v>757</v>
      </c>
      <c r="I27" s="3" t="s">
        <v>8213</v>
      </c>
      <c r="L27" s="22" t="s">
        <v>765</v>
      </c>
      <c r="M27" s="3" t="s">
        <v>8213</v>
      </c>
      <c r="N27" s="3">
        <v>9001</v>
      </c>
      <c r="O27" s="3">
        <v>2</v>
      </c>
      <c r="P27" s="3">
        <v>0</v>
      </c>
      <c r="Q27" s="3" t="s">
        <v>616</v>
      </c>
      <c r="R27" s="3" t="s">
        <v>787</v>
      </c>
      <c r="S27" s="3" t="s">
        <v>8213</v>
      </c>
      <c r="T27" s="3" t="s">
        <v>8213</v>
      </c>
      <c r="U27" s="3" t="s">
        <v>8213</v>
      </c>
      <c r="V27" s="3" t="s">
        <v>8213</v>
      </c>
      <c r="W27" s="3" t="s">
        <v>8213</v>
      </c>
    </row>
    <row r="28" spans="1:23" x14ac:dyDescent="0.25">
      <c r="A28" s="22" t="s">
        <v>6023</v>
      </c>
      <c r="B28" s="22" t="s">
        <v>6024</v>
      </c>
      <c r="C28" s="3">
        <v>25</v>
      </c>
      <c r="D28" s="3">
        <v>40</v>
      </c>
      <c r="E28" s="3">
        <v>2000</v>
      </c>
      <c r="F28" s="3">
        <v>830.00000000000011</v>
      </c>
      <c r="G28" s="3" t="s">
        <v>639</v>
      </c>
      <c r="H28" s="3" t="s">
        <v>757</v>
      </c>
      <c r="I28" s="3" t="s">
        <v>8213</v>
      </c>
      <c r="L28" s="22" t="s">
        <v>765</v>
      </c>
      <c r="M28" s="3" t="s">
        <v>8213</v>
      </c>
      <c r="N28" s="3">
        <v>9001</v>
      </c>
      <c r="O28" s="3">
        <v>0</v>
      </c>
      <c r="P28" s="3">
        <v>0</v>
      </c>
      <c r="Q28" s="3" t="s">
        <v>616</v>
      </c>
      <c r="R28" s="3" t="s">
        <v>787</v>
      </c>
      <c r="S28" s="3" t="s">
        <v>8213</v>
      </c>
      <c r="T28" s="3" t="s">
        <v>8213</v>
      </c>
      <c r="U28" s="3" t="s">
        <v>8213</v>
      </c>
      <c r="V28" s="3" t="s">
        <v>8213</v>
      </c>
      <c r="W28" s="3" t="s">
        <v>8213</v>
      </c>
    </row>
    <row r="29" spans="1:23" x14ac:dyDescent="0.25">
      <c r="A29" s="22" t="s">
        <v>6025</v>
      </c>
      <c r="B29" s="22" t="s">
        <v>6026</v>
      </c>
      <c r="C29" s="3">
        <v>40</v>
      </c>
      <c r="D29" s="3">
        <v>40</v>
      </c>
      <c r="E29" s="3">
        <v>2000</v>
      </c>
      <c r="F29" s="3">
        <v>1360</v>
      </c>
      <c r="G29" s="3" t="s">
        <v>639</v>
      </c>
      <c r="H29" s="3" t="s">
        <v>757</v>
      </c>
      <c r="I29" s="3" t="s">
        <v>8213</v>
      </c>
      <c r="L29" s="22" t="s">
        <v>765</v>
      </c>
      <c r="M29" s="3" t="s">
        <v>8213</v>
      </c>
      <c r="N29" s="3">
        <v>9001</v>
      </c>
      <c r="O29" s="3">
        <v>0</v>
      </c>
      <c r="P29" s="3">
        <v>0</v>
      </c>
      <c r="Q29" s="3" t="s">
        <v>616</v>
      </c>
      <c r="R29" s="3" t="s">
        <v>787</v>
      </c>
      <c r="S29" s="3" t="s">
        <v>8213</v>
      </c>
      <c r="T29" s="3" t="s">
        <v>8213</v>
      </c>
      <c r="U29" s="3" t="s">
        <v>8213</v>
      </c>
      <c r="V29" s="3" t="s">
        <v>8213</v>
      </c>
      <c r="W29" s="3" t="s">
        <v>8213</v>
      </c>
    </row>
    <row r="30" spans="1:23" x14ac:dyDescent="0.25">
      <c r="A30" s="22" t="s">
        <v>6027</v>
      </c>
      <c r="B30" s="22" t="s">
        <v>6028</v>
      </c>
      <c r="C30" s="3">
        <v>40</v>
      </c>
      <c r="D30" s="3">
        <v>60</v>
      </c>
      <c r="E30" s="3">
        <v>2000</v>
      </c>
      <c r="F30" s="3">
        <v>2090</v>
      </c>
      <c r="G30" s="3" t="s">
        <v>639</v>
      </c>
      <c r="H30" s="3" t="s">
        <v>757</v>
      </c>
      <c r="I30" s="3" t="s">
        <v>8213</v>
      </c>
      <c r="L30" s="22" t="s">
        <v>765</v>
      </c>
      <c r="M30" s="3" t="s">
        <v>8213</v>
      </c>
      <c r="N30" s="3">
        <v>9001</v>
      </c>
      <c r="O30" s="3">
        <v>0</v>
      </c>
      <c r="P30" s="3">
        <v>0</v>
      </c>
      <c r="Q30" s="3" t="s">
        <v>616</v>
      </c>
      <c r="R30" s="3" t="s">
        <v>787</v>
      </c>
      <c r="S30" s="3" t="s">
        <v>8213</v>
      </c>
      <c r="T30" s="3" t="s">
        <v>8213</v>
      </c>
      <c r="U30" s="3" t="s">
        <v>8213</v>
      </c>
      <c r="V30" s="3" t="s">
        <v>8213</v>
      </c>
      <c r="W30" s="3" t="s">
        <v>8213</v>
      </c>
    </row>
    <row r="31" spans="1:23" x14ac:dyDescent="0.25">
      <c r="A31" s="22" t="s">
        <v>6029</v>
      </c>
      <c r="B31" s="22" t="s">
        <v>6030</v>
      </c>
      <c r="C31" s="3">
        <v>60</v>
      </c>
      <c r="D31" s="3">
        <v>60</v>
      </c>
      <c r="E31" s="3">
        <v>2000</v>
      </c>
      <c r="F31" s="3">
        <v>3140</v>
      </c>
      <c r="G31" s="3" t="s">
        <v>639</v>
      </c>
      <c r="H31" s="3" t="s">
        <v>757</v>
      </c>
      <c r="I31" s="3" t="s">
        <v>8213</v>
      </c>
      <c r="L31" s="22" t="s">
        <v>765</v>
      </c>
      <c r="M31" s="3" t="s">
        <v>8213</v>
      </c>
      <c r="N31" s="3">
        <v>9001</v>
      </c>
      <c r="O31" s="3">
        <v>0</v>
      </c>
      <c r="P31" s="3">
        <v>0</v>
      </c>
      <c r="Q31" s="3" t="s">
        <v>616</v>
      </c>
      <c r="R31" s="3" t="s">
        <v>787</v>
      </c>
      <c r="S31" s="3" t="s">
        <v>8213</v>
      </c>
      <c r="T31" s="3" t="s">
        <v>8213</v>
      </c>
      <c r="U31" s="3" t="s">
        <v>8213</v>
      </c>
      <c r="V31" s="3" t="s">
        <v>8213</v>
      </c>
      <c r="W31" s="3" t="s">
        <v>8213</v>
      </c>
    </row>
  </sheetData>
  <autoFilter ref="A8:W31" xr:uid="{00000000-0009-0000-0000-000024000000}"/>
  <conditionalFormatting sqref="C8 L8:T8">
    <cfRule type="expression" dxfId="690" priority="13">
      <formula>C6&lt;&gt;""</formula>
    </cfRule>
  </conditionalFormatting>
  <conditionalFormatting sqref="C7">
    <cfRule type="expression" dxfId="689" priority="12">
      <formula>C6&lt;&gt;""</formula>
    </cfRule>
  </conditionalFormatting>
  <conditionalFormatting sqref="D6:J6 L6:T6">
    <cfRule type="expression" dxfId="688" priority="11">
      <formula>D6&lt;&gt;""</formula>
    </cfRule>
  </conditionalFormatting>
  <conditionalFormatting sqref="D7:J7 L7:M7 O7:T7">
    <cfRule type="expression" dxfId="687" priority="10">
      <formula>D6&lt;&gt;""</formula>
    </cfRule>
  </conditionalFormatting>
  <conditionalFormatting sqref="D8:J8">
    <cfRule type="expression" dxfId="686" priority="9">
      <formula>D6&lt;&gt;""</formula>
    </cfRule>
  </conditionalFormatting>
  <conditionalFormatting sqref="C6">
    <cfRule type="expression" dxfId="685" priority="8">
      <formula>C6&lt;&gt;""</formula>
    </cfRule>
  </conditionalFormatting>
  <conditionalFormatting sqref="N7">
    <cfRule type="expression" dxfId="684" priority="4">
      <formula>N6&lt;&gt;""</formula>
    </cfRule>
  </conditionalFormatting>
  <conditionalFormatting sqref="K8">
    <cfRule type="expression" dxfId="683" priority="7">
      <formula>K6&lt;&gt;""</formula>
    </cfRule>
  </conditionalFormatting>
  <conditionalFormatting sqref="K6">
    <cfRule type="expression" dxfId="682" priority="6">
      <formula>K6&lt;&gt;""</formula>
    </cfRule>
  </conditionalFormatting>
  <conditionalFormatting sqref="K7">
    <cfRule type="expression" dxfId="681" priority="5">
      <formula>K6&lt;&gt;""</formula>
    </cfRule>
  </conditionalFormatting>
  <conditionalFormatting sqref="U6:BK6">
    <cfRule type="expression" dxfId="680" priority="3">
      <formula>U6&lt;&gt;""</formula>
    </cfRule>
  </conditionalFormatting>
  <conditionalFormatting sqref="U7:BK7">
    <cfRule type="expression" dxfId="679" priority="2">
      <formula>U6&lt;&gt;""</formula>
    </cfRule>
  </conditionalFormatting>
  <conditionalFormatting sqref="U8:BK8">
    <cfRule type="expression" dxfId="678" priority="1">
      <formula>U6&lt;&gt;""</formula>
    </cfRule>
  </conditionalFormatting>
  <hyperlinks>
    <hyperlink ref="B4" r:id="rId1" xr:uid="{446365BC-561B-4ED9-9F3A-7D8345781C50}"/>
  </hyperlinks>
  <pageMargins left="0.7" right="0.7" top="0.75" bottom="0.75" header="0.3" footer="0.3"/>
  <pageSetup paperSize="9" orientation="portrait"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51"/>
  <dimension ref="A1:BK12"/>
  <sheetViews>
    <sheetView zoomScaleNormal="100" workbookViewId="0">
      <selection activeCell="B17" sqref="B17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9.375" style="3" customWidth="1"/>
    <col min="4" max="4" width="19.625" style="3" customWidth="1"/>
    <col min="5" max="5" width="13.875" style="3" customWidth="1"/>
    <col min="6" max="6" width="19" style="3" customWidth="1"/>
    <col min="7" max="7" width="15.5" style="3" customWidth="1"/>
    <col min="8" max="8" width="15.125" style="3" customWidth="1"/>
    <col min="9" max="9" width="18.375" style="3" customWidth="1"/>
    <col min="10" max="10" width="32.125" style="3" customWidth="1"/>
    <col min="11" max="11" width="26.5" style="3" customWidth="1"/>
    <col min="12" max="12" width="27.2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813</v>
      </c>
      <c r="C2" s="3" t="s">
        <v>2293</v>
      </c>
    </row>
    <row r="3" spans="1:63" x14ac:dyDescent="0.25">
      <c r="A3" s="4" t="s">
        <v>2183</v>
      </c>
      <c r="B3" s="3" t="s">
        <v>2195</v>
      </c>
      <c r="C3" s="3" t="s">
        <v>2196</v>
      </c>
    </row>
    <row r="4" spans="1:63" x14ac:dyDescent="0.25">
      <c r="A4" s="5" t="s">
        <v>2184</v>
      </c>
      <c r="B4" s="7" t="s">
        <v>7592</v>
      </c>
    </row>
    <row r="5" spans="1:63" s="16" customFormat="1" x14ac:dyDescent="0.25"/>
    <row r="6" spans="1:63" s="9" customFormat="1" x14ac:dyDescent="0.25">
      <c r="A6" s="3"/>
      <c r="B6" s="3"/>
      <c r="C6" s="22" t="s">
        <v>7229</v>
      </c>
      <c r="D6" s="22" t="s">
        <v>7228</v>
      </c>
      <c r="E6" s="22" t="s">
        <v>7253</v>
      </c>
      <c r="F6" s="22" t="s">
        <v>7221</v>
      </c>
      <c r="G6" s="22" t="s">
        <v>7220</v>
      </c>
      <c r="H6" s="22" t="s">
        <v>7215</v>
      </c>
      <c r="I6" s="22" t="s">
        <v>7272</v>
      </c>
      <c r="J6" s="22" t="s">
        <v>3226</v>
      </c>
      <c r="K6" s="22" t="s">
        <v>3226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27.5" hidden="1" outlineLevel="1" x14ac:dyDescent="0.2">
      <c r="A7" s="12"/>
      <c r="B7" s="12"/>
      <c r="C7" s="24" t="s">
        <v>7593</v>
      </c>
      <c r="D7" s="24" t="s">
        <v>7594</v>
      </c>
      <c r="E7" s="24" t="s">
        <v>3226</v>
      </c>
      <c r="F7" s="24" t="s">
        <v>3226</v>
      </c>
      <c r="G7" s="24" t="s">
        <v>3226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633</v>
      </c>
      <c r="D8" s="22" t="s">
        <v>619</v>
      </c>
      <c r="E8" s="22" t="s">
        <v>767</v>
      </c>
      <c r="F8" s="22" t="s">
        <v>605</v>
      </c>
      <c r="G8" s="22" t="s">
        <v>604</v>
      </c>
      <c r="H8" s="22" t="s">
        <v>596</v>
      </c>
      <c r="I8" s="22" t="s">
        <v>812</v>
      </c>
      <c r="J8" s="22" t="s">
        <v>3226</v>
      </c>
      <c r="K8" s="22" t="s">
        <v>3226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6045</v>
      </c>
      <c r="B9" s="13" t="s">
        <v>7213</v>
      </c>
      <c r="C9" s="3" t="s">
        <v>639</v>
      </c>
      <c r="D9" s="22" t="s">
        <v>765</v>
      </c>
      <c r="E9" s="3" t="s">
        <v>6060</v>
      </c>
      <c r="F9" s="3" t="s">
        <v>8213</v>
      </c>
      <c r="G9" s="3">
        <v>165</v>
      </c>
      <c r="H9" s="3">
        <v>165</v>
      </c>
      <c r="I9" s="3">
        <v>75</v>
      </c>
    </row>
    <row r="10" spans="1:63" x14ac:dyDescent="0.25">
      <c r="A10" s="13" t="s">
        <v>6046</v>
      </c>
      <c r="B10" s="13" t="s">
        <v>6047</v>
      </c>
      <c r="C10" s="3" t="s">
        <v>639</v>
      </c>
      <c r="D10" s="22" t="s">
        <v>765</v>
      </c>
      <c r="E10" s="3" t="s">
        <v>6060</v>
      </c>
      <c r="F10" s="3" t="s">
        <v>8213</v>
      </c>
      <c r="G10" s="3">
        <v>70</v>
      </c>
      <c r="H10" s="3">
        <v>70</v>
      </c>
      <c r="I10" s="3">
        <v>28</v>
      </c>
    </row>
    <row r="11" spans="1:63" x14ac:dyDescent="0.25">
      <c r="A11" s="13" t="s">
        <v>6048</v>
      </c>
      <c r="B11" s="13" t="s">
        <v>6049</v>
      </c>
      <c r="C11" s="3" t="s">
        <v>639</v>
      </c>
      <c r="D11" s="22" t="s">
        <v>765</v>
      </c>
      <c r="E11" s="3" t="s">
        <v>6060</v>
      </c>
      <c r="F11" s="3" t="s">
        <v>8213</v>
      </c>
      <c r="G11" s="3">
        <v>98</v>
      </c>
      <c r="H11" s="3">
        <v>67</v>
      </c>
      <c r="I11" s="3">
        <v>50</v>
      </c>
    </row>
    <row r="12" spans="1:63" x14ac:dyDescent="0.25">
      <c r="A12" s="13" t="s">
        <v>6050</v>
      </c>
      <c r="B12" s="13" t="s">
        <v>6051</v>
      </c>
      <c r="C12" s="3" t="s">
        <v>639</v>
      </c>
      <c r="D12" s="22" t="s">
        <v>765</v>
      </c>
      <c r="E12" s="3" t="s">
        <v>6060</v>
      </c>
      <c r="F12" s="3" t="s">
        <v>8213</v>
      </c>
      <c r="G12" s="3">
        <v>94</v>
      </c>
      <c r="H12" s="3">
        <v>94</v>
      </c>
      <c r="I12" s="3">
        <v>46</v>
      </c>
    </row>
  </sheetData>
  <autoFilter ref="A8:I12" xr:uid="{00000000-0009-0000-0000-000026000000}"/>
  <conditionalFormatting sqref="C8 L8:T8">
    <cfRule type="expression" dxfId="677" priority="13">
      <formula>C6&lt;&gt;""</formula>
    </cfRule>
  </conditionalFormatting>
  <conditionalFormatting sqref="C7">
    <cfRule type="expression" dxfId="676" priority="12">
      <formula>C6&lt;&gt;""</formula>
    </cfRule>
  </conditionalFormatting>
  <conditionalFormatting sqref="D6:J6 L6:T6">
    <cfRule type="expression" dxfId="675" priority="11">
      <formula>D6&lt;&gt;""</formula>
    </cfRule>
  </conditionalFormatting>
  <conditionalFormatting sqref="D7:J7 L7:M7 O7:T7">
    <cfRule type="expression" dxfId="674" priority="10">
      <formula>D6&lt;&gt;""</formula>
    </cfRule>
  </conditionalFormatting>
  <conditionalFormatting sqref="D8:J8">
    <cfRule type="expression" dxfId="673" priority="9">
      <formula>D6&lt;&gt;""</formula>
    </cfRule>
  </conditionalFormatting>
  <conditionalFormatting sqref="C6">
    <cfRule type="expression" dxfId="672" priority="8">
      <formula>C6&lt;&gt;""</formula>
    </cfRule>
  </conditionalFormatting>
  <conditionalFormatting sqref="N7">
    <cfRule type="expression" dxfId="671" priority="4">
      <formula>N6&lt;&gt;""</formula>
    </cfRule>
  </conditionalFormatting>
  <conditionalFormatting sqref="K8">
    <cfRule type="expression" dxfId="670" priority="7">
      <formula>K6&lt;&gt;""</formula>
    </cfRule>
  </conditionalFormatting>
  <conditionalFormatting sqref="K6">
    <cfRule type="expression" dxfId="669" priority="6">
      <formula>K6&lt;&gt;""</formula>
    </cfRule>
  </conditionalFormatting>
  <conditionalFormatting sqref="K7">
    <cfRule type="expression" dxfId="668" priority="5">
      <formula>K6&lt;&gt;""</formula>
    </cfRule>
  </conditionalFormatting>
  <conditionalFormatting sqref="U6:BK6">
    <cfRule type="expression" dxfId="667" priority="3">
      <formula>U6&lt;&gt;""</formula>
    </cfRule>
  </conditionalFormatting>
  <conditionalFormatting sqref="U7:BK7">
    <cfRule type="expression" dxfId="666" priority="2">
      <formula>U6&lt;&gt;""</formula>
    </cfRule>
  </conditionalFormatting>
  <conditionalFormatting sqref="U8:BK8">
    <cfRule type="expression" dxfId="665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50"/>
  <dimension ref="A1:BL12"/>
  <sheetViews>
    <sheetView zoomScaleNormal="100" workbookViewId="0">
      <selection activeCell="E26" sqref="E26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5.875" style="3" customWidth="1"/>
    <col min="4" max="4" width="13.375" style="3" customWidth="1"/>
    <col min="5" max="5" width="19.625" style="3" customWidth="1"/>
    <col min="6" max="6" width="15.5" style="3" customWidth="1"/>
    <col min="7" max="7" width="15.25" style="3" customWidth="1"/>
    <col min="8" max="8" width="19" style="3" customWidth="1"/>
    <col min="9" max="9" width="22.875" style="3" customWidth="1"/>
    <col min="10" max="10" width="13.875" style="3" customWidth="1"/>
    <col min="11" max="11" width="14.5" style="3" customWidth="1"/>
    <col min="12" max="12" width="16.75" style="3" customWidth="1"/>
    <col min="13" max="13" width="26.625" style="3" customWidth="1"/>
    <col min="14" max="14" width="29.375" style="3" customWidth="1"/>
    <col min="15" max="15" width="48.875" style="3" customWidth="1"/>
    <col min="16" max="16" width="49.25" style="3" customWidth="1"/>
    <col min="17" max="17" width="19.75" style="3" customWidth="1"/>
    <col min="18" max="18" width="24.875" style="3" customWidth="1"/>
    <col min="19" max="19" width="16.75" style="3" customWidth="1"/>
    <col min="20" max="20" width="13.875" style="3" customWidth="1"/>
    <col min="21" max="21" width="19.25" style="3" customWidth="1"/>
    <col min="22" max="23" width="5" style="3" customWidth="1"/>
    <col min="24" max="71" width="11" style="3" customWidth="1"/>
    <col min="72" max="16384" width="11" style="3"/>
  </cols>
  <sheetData>
    <row r="1" spans="1:64" x14ac:dyDescent="0.25">
      <c r="A1" s="2" t="s">
        <v>2181</v>
      </c>
      <c r="B1" s="3" t="s">
        <v>2182</v>
      </c>
    </row>
    <row r="2" spans="1:64" x14ac:dyDescent="0.25">
      <c r="A2" s="4" t="s">
        <v>1648</v>
      </c>
      <c r="B2" s="3" t="s">
        <v>1028</v>
      </c>
      <c r="C2" s="3" t="s">
        <v>2241</v>
      </c>
    </row>
    <row r="3" spans="1:64" x14ac:dyDescent="0.25">
      <c r="A3" s="4" t="s">
        <v>2183</v>
      </c>
      <c r="B3" s="3" t="s">
        <v>2195</v>
      </c>
      <c r="C3" s="3" t="s">
        <v>2196</v>
      </c>
    </row>
    <row r="4" spans="1:64" x14ac:dyDescent="0.25">
      <c r="A4" s="5" t="s">
        <v>2184</v>
      </c>
      <c r="B4" s="7" t="s">
        <v>7595</v>
      </c>
    </row>
    <row r="5" spans="1:64" s="16" customFormat="1" x14ac:dyDescent="0.25"/>
    <row r="6" spans="1:64" s="9" customFormat="1" x14ac:dyDescent="0.25">
      <c r="A6" s="3"/>
      <c r="B6" s="3"/>
      <c r="C6" s="22" t="s">
        <v>7215</v>
      </c>
      <c r="D6" s="22" t="s">
        <v>7214</v>
      </c>
      <c r="E6" s="22" t="s">
        <v>7309</v>
      </c>
      <c r="F6" s="22" t="s">
        <v>7220</v>
      </c>
      <c r="G6" s="22" t="s">
        <v>7229</v>
      </c>
      <c r="H6" s="22" t="s">
        <v>7221</v>
      </c>
      <c r="I6" s="22" t="s">
        <v>7228</v>
      </c>
      <c r="J6" s="22" t="s">
        <v>7253</v>
      </c>
      <c r="K6" s="22" t="s">
        <v>7310</v>
      </c>
      <c r="L6" s="22" t="s">
        <v>7311</v>
      </c>
      <c r="M6" s="22" t="s">
        <v>7312</v>
      </c>
      <c r="N6" s="22" t="s">
        <v>7313</v>
      </c>
      <c r="O6" s="22" t="s">
        <v>7793</v>
      </c>
      <c r="P6" s="22" t="s">
        <v>7794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 t="s">
        <v>3226</v>
      </c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</row>
    <row r="7" spans="1:64" s="10" customFormat="1" ht="191.25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3226</v>
      </c>
      <c r="G7" s="24" t="s">
        <v>7596</v>
      </c>
      <c r="H7" s="24" t="s">
        <v>3226</v>
      </c>
      <c r="I7" s="24" t="s">
        <v>7597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 t="s">
        <v>3226</v>
      </c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</row>
    <row r="8" spans="1:64" s="9" customFormat="1" collapsed="1" x14ac:dyDescent="0.25">
      <c r="A8" s="6" t="s">
        <v>2185</v>
      </c>
      <c r="B8" s="8" t="s">
        <v>2221</v>
      </c>
      <c r="C8" s="22" t="s">
        <v>596</v>
      </c>
      <c r="D8" s="22" t="s">
        <v>592</v>
      </c>
      <c r="E8" s="22" t="s">
        <v>1018</v>
      </c>
      <c r="F8" s="22" t="s">
        <v>604</v>
      </c>
      <c r="G8" s="22" t="s">
        <v>633</v>
      </c>
      <c r="H8" s="22" t="s">
        <v>605</v>
      </c>
      <c r="I8" s="22" t="s">
        <v>619</v>
      </c>
      <c r="J8" s="22" t="s">
        <v>767</v>
      </c>
      <c r="K8" s="22" t="s">
        <v>1021</v>
      </c>
      <c r="L8" s="22" t="s">
        <v>1022</v>
      </c>
      <c r="M8" s="22" t="s">
        <v>1023</v>
      </c>
      <c r="N8" s="22" t="s">
        <v>1024</v>
      </c>
      <c r="O8" s="22" t="s">
        <v>1027</v>
      </c>
      <c r="P8" s="22" t="s">
        <v>1027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 t="s">
        <v>3226</v>
      </c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</row>
    <row r="9" spans="1:64" x14ac:dyDescent="0.25">
      <c r="A9" s="29" t="s">
        <v>6052</v>
      </c>
      <c r="B9" s="28" t="s">
        <v>6053</v>
      </c>
      <c r="C9" s="3">
        <v>50</v>
      </c>
      <c r="D9" s="3">
        <v>12</v>
      </c>
      <c r="E9" s="3">
        <v>3</v>
      </c>
      <c r="F9" s="3">
        <v>2000</v>
      </c>
      <c r="G9" s="3" t="s">
        <v>639</v>
      </c>
      <c r="H9" s="3" t="s">
        <v>8213</v>
      </c>
      <c r="I9" s="22" t="s">
        <v>628</v>
      </c>
      <c r="J9" s="14">
        <v>7030</v>
      </c>
      <c r="K9" s="3" t="s">
        <v>8213</v>
      </c>
    </row>
    <row r="10" spans="1:64" x14ac:dyDescent="0.25">
      <c r="A10" s="22" t="s">
        <v>6054</v>
      </c>
      <c r="B10" s="22" t="s">
        <v>6055</v>
      </c>
      <c r="C10" s="3">
        <v>50</v>
      </c>
      <c r="D10" s="3">
        <v>12</v>
      </c>
      <c r="E10" s="3">
        <v>3</v>
      </c>
      <c r="F10" s="3">
        <v>2000</v>
      </c>
      <c r="G10" s="3" t="s">
        <v>639</v>
      </c>
      <c r="H10" s="3" t="s">
        <v>8213</v>
      </c>
      <c r="I10" s="22" t="s">
        <v>765</v>
      </c>
      <c r="J10" s="14">
        <v>9001</v>
      </c>
      <c r="K10" s="3" t="s">
        <v>8213</v>
      </c>
    </row>
    <row r="11" spans="1:64" x14ac:dyDescent="0.25">
      <c r="A11" s="28" t="s">
        <v>6056</v>
      </c>
      <c r="B11" s="28" t="s">
        <v>6057</v>
      </c>
      <c r="C11" s="3">
        <v>75</v>
      </c>
      <c r="D11" s="3">
        <v>17</v>
      </c>
      <c r="E11" s="3">
        <v>3</v>
      </c>
      <c r="F11" s="3">
        <v>2000</v>
      </c>
      <c r="G11" s="3" t="s">
        <v>639</v>
      </c>
      <c r="H11" s="3" t="s">
        <v>8213</v>
      </c>
      <c r="I11" s="22" t="s">
        <v>628</v>
      </c>
      <c r="J11" s="14">
        <v>7030</v>
      </c>
      <c r="K11" s="3" t="s">
        <v>8213</v>
      </c>
    </row>
    <row r="12" spans="1:64" x14ac:dyDescent="0.25">
      <c r="A12" s="22" t="s">
        <v>6058</v>
      </c>
      <c r="B12" s="22" t="s">
        <v>6059</v>
      </c>
      <c r="C12" s="3">
        <v>75</v>
      </c>
      <c r="D12" s="3">
        <v>17</v>
      </c>
      <c r="E12" s="3">
        <v>3</v>
      </c>
      <c r="F12" s="3">
        <v>2000</v>
      </c>
      <c r="G12" s="3" t="s">
        <v>639</v>
      </c>
      <c r="H12" s="3" t="s">
        <v>8213</v>
      </c>
      <c r="I12" s="22" t="s">
        <v>765</v>
      </c>
      <c r="J12" s="14">
        <v>9001</v>
      </c>
      <c r="K12" s="3" t="s">
        <v>8213</v>
      </c>
    </row>
  </sheetData>
  <autoFilter ref="A8:O12" xr:uid="{00000000-0009-0000-0000-000027000000}"/>
  <conditionalFormatting sqref="C8 L8:O8 Q8:U8">
    <cfRule type="expression" dxfId="664" priority="16">
      <formula>C6&lt;&gt;""</formula>
    </cfRule>
  </conditionalFormatting>
  <conditionalFormatting sqref="C7">
    <cfRule type="expression" dxfId="663" priority="15">
      <formula>C6&lt;&gt;""</formula>
    </cfRule>
  </conditionalFormatting>
  <conditionalFormatting sqref="D6:J6 L6:O6 Q6:U6">
    <cfRule type="expression" dxfId="662" priority="14">
      <formula>D6&lt;&gt;""</formula>
    </cfRule>
  </conditionalFormatting>
  <conditionalFormatting sqref="D7:J7 L7:M7 O7 Q7:U7">
    <cfRule type="expression" dxfId="661" priority="13">
      <formula>D6&lt;&gt;""</formula>
    </cfRule>
  </conditionalFormatting>
  <conditionalFormatting sqref="D8:J8">
    <cfRule type="expression" dxfId="660" priority="12">
      <formula>D6&lt;&gt;""</formula>
    </cfRule>
  </conditionalFormatting>
  <conditionalFormatting sqref="C6">
    <cfRule type="expression" dxfId="659" priority="11">
      <formula>C6&lt;&gt;""</formula>
    </cfRule>
  </conditionalFormatting>
  <conditionalFormatting sqref="N7">
    <cfRule type="expression" dxfId="658" priority="7">
      <formula>N6&lt;&gt;""</formula>
    </cfRule>
  </conditionalFormatting>
  <conditionalFormatting sqref="K8">
    <cfRule type="expression" dxfId="657" priority="10">
      <formula>K6&lt;&gt;""</formula>
    </cfRule>
  </conditionalFormatting>
  <conditionalFormatting sqref="K6">
    <cfRule type="expression" dxfId="656" priority="9">
      <formula>K6&lt;&gt;""</formula>
    </cfRule>
  </conditionalFormatting>
  <conditionalFormatting sqref="K7">
    <cfRule type="expression" dxfId="655" priority="8">
      <formula>K6&lt;&gt;""</formula>
    </cfRule>
  </conditionalFormatting>
  <conditionalFormatting sqref="V6:BL6">
    <cfRule type="expression" dxfId="654" priority="6">
      <formula>V6&lt;&gt;""</formula>
    </cfRule>
  </conditionalFormatting>
  <conditionalFormatting sqref="V7:BL7">
    <cfRule type="expression" dxfId="653" priority="5">
      <formula>V6&lt;&gt;""</formula>
    </cfRule>
  </conditionalFormatting>
  <conditionalFormatting sqref="V8:BL8">
    <cfRule type="expression" dxfId="652" priority="4">
      <formula>V6&lt;&gt;""</formula>
    </cfRule>
  </conditionalFormatting>
  <conditionalFormatting sqref="P8">
    <cfRule type="expression" dxfId="651" priority="3">
      <formula>P6&lt;&gt;""</formula>
    </cfRule>
  </conditionalFormatting>
  <conditionalFormatting sqref="P6">
    <cfRule type="expression" dxfId="650" priority="2">
      <formula>P6&lt;&gt;""</formula>
    </cfRule>
  </conditionalFormatting>
  <conditionalFormatting sqref="P7">
    <cfRule type="expression" dxfId="649" priority="1">
      <formula>P6&lt;&gt;""</formula>
    </cfRule>
  </conditionalFormatting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87"/>
  <dimension ref="A1:BL18"/>
  <sheetViews>
    <sheetView zoomScaleNormal="100" workbookViewId="0">
      <selection activeCell="H7" sqref="H7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4.125" style="3" customWidth="1"/>
    <col min="4" max="4" width="15.125" style="3" customWidth="1"/>
    <col min="5" max="5" width="17.625" style="3" customWidth="1"/>
    <col min="6" max="6" width="16.875" style="3" customWidth="1"/>
    <col min="7" max="7" width="17.25" style="3" customWidth="1"/>
    <col min="8" max="8" width="20.75" style="3" customWidth="1"/>
    <col min="9" max="9" width="19.75" style="3" customWidth="1"/>
    <col min="10" max="10" width="19" style="3" customWidth="1"/>
    <col min="11" max="11" width="40.5" style="3" customWidth="1"/>
    <col min="12" max="12" width="24.875" style="3" customWidth="1"/>
    <col min="13" max="13" width="19.625" style="3" customWidth="1"/>
    <col min="14" max="14" width="13.875" style="3" customWidth="1"/>
    <col min="15" max="15" width="18.25" style="3" customWidth="1"/>
    <col min="16" max="16" width="21.125" style="3" customWidth="1"/>
    <col min="17" max="17" width="19.75" style="3" customWidth="1"/>
    <col min="18" max="18" width="24.875" style="3" customWidth="1"/>
    <col min="19" max="19" width="16" style="3" customWidth="1"/>
    <col min="20" max="20" width="13.875" style="3" customWidth="1"/>
    <col min="21" max="21" width="19.25" style="3" customWidth="1"/>
    <col min="22" max="23" width="5" style="3" customWidth="1"/>
    <col min="24" max="71" width="11" style="3" customWidth="1"/>
    <col min="72" max="16384" width="11" style="3"/>
  </cols>
  <sheetData>
    <row r="1" spans="1:64" x14ac:dyDescent="0.25">
      <c r="A1" s="2" t="s">
        <v>2181</v>
      </c>
      <c r="B1" s="3" t="s">
        <v>2182</v>
      </c>
    </row>
    <row r="2" spans="1:64" x14ac:dyDescent="0.25">
      <c r="A2" s="4" t="s">
        <v>1648</v>
      </c>
      <c r="B2" s="3" t="s">
        <v>2279</v>
      </c>
      <c r="C2" s="3" t="s">
        <v>2302</v>
      </c>
    </row>
    <row r="3" spans="1:64" x14ac:dyDescent="0.25">
      <c r="A3" s="4" t="s">
        <v>2183</v>
      </c>
      <c r="B3" s="3" t="s">
        <v>2195</v>
      </c>
      <c r="C3" s="3" t="s">
        <v>2196</v>
      </c>
    </row>
    <row r="4" spans="1:64" x14ac:dyDescent="0.25">
      <c r="A4" s="5" t="s">
        <v>2184</v>
      </c>
      <c r="B4" s="7" t="s">
        <v>7598</v>
      </c>
    </row>
    <row r="5" spans="1:64" s="16" customFormat="1" x14ac:dyDescent="0.25"/>
    <row r="6" spans="1:64" s="9" customFormat="1" x14ac:dyDescent="0.25">
      <c r="A6" s="3"/>
      <c r="B6" s="3"/>
      <c r="C6" s="22" t="s">
        <v>7214</v>
      </c>
      <c r="D6" s="22" t="s">
        <v>7215</v>
      </c>
      <c r="E6" s="22" t="s">
        <v>7237</v>
      </c>
      <c r="F6" s="22" t="s">
        <v>7789</v>
      </c>
      <c r="G6" s="22" t="s">
        <v>7790</v>
      </c>
      <c r="H6" s="22" t="s">
        <v>7229</v>
      </c>
      <c r="I6" s="22" t="s">
        <v>7230</v>
      </c>
      <c r="J6" s="22" t="s">
        <v>7221</v>
      </c>
      <c r="K6" s="22" t="s">
        <v>7251</v>
      </c>
      <c r="L6" s="22" t="s">
        <v>7231</v>
      </c>
      <c r="M6" s="22" t="s">
        <v>7228</v>
      </c>
      <c r="N6" s="22" t="s">
        <v>7253</v>
      </c>
      <c r="O6" s="22" t="s">
        <v>7261</v>
      </c>
      <c r="P6" s="22" t="s">
        <v>7226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 t="s">
        <v>3226</v>
      </c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</row>
    <row r="7" spans="1:64" s="10" customFormat="1" ht="191.25" hidden="1" outlineLevel="1" x14ac:dyDescent="0.2">
      <c r="A7" s="12"/>
      <c r="B7" s="12"/>
      <c r="C7" s="24" t="s">
        <v>3226</v>
      </c>
      <c r="D7" s="24" t="s">
        <v>3226</v>
      </c>
      <c r="E7" s="24" t="s">
        <v>7599</v>
      </c>
      <c r="F7" s="24" t="s">
        <v>3226</v>
      </c>
      <c r="G7" s="24" t="s">
        <v>3226</v>
      </c>
      <c r="H7" s="24" t="s">
        <v>7487</v>
      </c>
      <c r="I7" s="24" t="s">
        <v>7586</v>
      </c>
      <c r="J7" s="24" t="s">
        <v>3226</v>
      </c>
      <c r="K7" s="24" t="s">
        <v>3226</v>
      </c>
      <c r="L7" s="24" t="s">
        <v>7600</v>
      </c>
      <c r="M7" s="24" t="s">
        <v>7601</v>
      </c>
      <c r="N7" s="24" t="s">
        <v>3226</v>
      </c>
      <c r="O7" s="24" t="s">
        <v>3226</v>
      </c>
      <c r="P7" s="24" t="s">
        <v>7602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 t="s">
        <v>3226</v>
      </c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</row>
    <row r="8" spans="1:64" s="9" customFormat="1" collapsed="1" x14ac:dyDescent="0.25">
      <c r="A8" s="6" t="s">
        <v>2185</v>
      </c>
      <c r="B8" s="8" t="s">
        <v>2221</v>
      </c>
      <c r="C8" s="22" t="s">
        <v>592</v>
      </c>
      <c r="D8" s="22" t="s">
        <v>596</v>
      </c>
      <c r="E8" s="22" t="s">
        <v>701</v>
      </c>
      <c r="F8" s="22" t="s">
        <v>1381</v>
      </c>
      <c r="G8" s="22" t="s">
        <v>1381</v>
      </c>
      <c r="H8" s="22" t="s">
        <v>633</v>
      </c>
      <c r="I8" s="22" t="s">
        <v>640</v>
      </c>
      <c r="J8" s="22" t="s">
        <v>605</v>
      </c>
      <c r="K8" s="22" t="s">
        <v>753</v>
      </c>
      <c r="L8" s="22" t="s">
        <v>651</v>
      </c>
      <c r="M8" s="22" t="s">
        <v>619</v>
      </c>
      <c r="N8" s="22" t="s">
        <v>767</v>
      </c>
      <c r="O8" s="22" t="s">
        <v>790</v>
      </c>
      <c r="P8" s="22" t="s">
        <v>614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 t="s">
        <v>3226</v>
      </c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</row>
    <row r="9" spans="1:64" x14ac:dyDescent="0.25">
      <c r="A9" s="22" t="s">
        <v>6061</v>
      </c>
      <c r="B9" s="22" t="s">
        <v>6062</v>
      </c>
      <c r="C9" s="3">
        <v>10</v>
      </c>
      <c r="D9" s="3">
        <v>22</v>
      </c>
      <c r="E9" s="3" t="s">
        <v>1086</v>
      </c>
      <c r="F9" s="3">
        <v>90</v>
      </c>
      <c r="G9" s="3">
        <v>90</v>
      </c>
      <c r="H9" s="3" t="s">
        <v>639</v>
      </c>
      <c r="I9" s="3" t="s">
        <v>757</v>
      </c>
      <c r="J9" s="3" t="s">
        <v>8213</v>
      </c>
      <c r="M9" s="22" t="s">
        <v>765</v>
      </c>
      <c r="N9" s="14">
        <v>9001</v>
      </c>
      <c r="P9" s="3" t="s">
        <v>1091</v>
      </c>
    </row>
    <row r="10" spans="1:64" x14ac:dyDescent="0.25">
      <c r="A10" s="22" t="s">
        <v>6063</v>
      </c>
      <c r="B10" s="22" t="s">
        <v>6064</v>
      </c>
      <c r="C10" s="3">
        <v>10</v>
      </c>
      <c r="D10" s="3">
        <v>30</v>
      </c>
      <c r="E10" s="3" t="s">
        <v>1086</v>
      </c>
      <c r="F10" s="3">
        <v>90</v>
      </c>
      <c r="G10" s="3">
        <v>90</v>
      </c>
      <c r="H10" s="3" t="s">
        <v>639</v>
      </c>
      <c r="I10" s="3" t="s">
        <v>757</v>
      </c>
      <c r="J10" s="3" t="s">
        <v>8213</v>
      </c>
      <c r="M10" s="22" t="s">
        <v>765</v>
      </c>
      <c r="N10" s="14">
        <v>9001</v>
      </c>
      <c r="P10" s="3" t="s">
        <v>1091</v>
      </c>
    </row>
    <row r="11" spans="1:64" x14ac:dyDescent="0.25">
      <c r="A11" s="22" t="s">
        <v>6065</v>
      </c>
      <c r="B11" s="22" t="s">
        <v>6066</v>
      </c>
      <c r="C11" s="3">
        <v>17</v>
      </c>
      <c r="D11" s="3">
        <v>15</v>
      </c>
      <c r="E11" s="3" t="s">
        <v>1086</v>
      </c>
      <c r="F11" s="3">
        <v>90</v>
      </c>
      <c r="G11" s="3">
        <v>90</v>
      </c>
      <c r="H11" s="3" t="s">
        <v>639</v>
      </c>
      <c r="I11" s="3" t="s">
        <v>757</v>
      </c>
      <c r="J11" s="3" t="s">
        <v>8213</v>
      </c>
      <c r="M11" s="22" t="s">
        <v>765</v>
      </c>
      <c r="N11" s="14">
        <v>9001</v>
      </c>
      <c r="P11" s="3" t="s">
        <v>1091</v>
      </c>
    </row>
    <row r="12" spans="1:64" x14ac:dyDescent="0.25">
      <c r="A12" s="22" t="s">
        <v>6067</v>
      </c>
      <c r="B12" s="22" t="s">
        <v>6068</v>
      </c>
      <c r="C12" s="3">
        <v>17</v>
      </c>
      <c r="D12" s="3">
        <v>25</v>
      </c>
      <c r="E12" s="3" t="s">
        <v>1086</v>
      </c>
      <c r="F12" s="3">
        <v>90</v>
      </c>
      <c r="G12" s="3">
        <v>90</v>
      </c>
      <c r="H12" s="3" t="s">
        <v>639</v>
      </c>
      <c r="I12" s="3" t="s">
        <v>757</v>
      </c>
      <c r="J12" s="3" t="s">
        <v>8213</v>
      </c>
      <c r="M12" s="22" t="s">
        <v>765</v>
      </c>
      <c r="N12" s="14">
        <v>9001</v>
      </c>
      <c r="P12" s="3" t="s">
        <v>1091</v>
      </c>
    </row>
    <row r="13" spans="1:64" x14ac:dyDescent="0.25">
      <c r="A13" s="22" t="s">
        <v>6069</v>
      </c>
      <c r="B13" s="22" t="s">
        <v>6070</v>
      </c>
      <c r="C13" s="3">
        <v>17</v>
      </c>
      <c r="D13" s="3">
        <v>40</v>
      </c>
      <c r="E13" s="3" t="s">
        <v>1086</v>
      </c>
      <c r="F13" s="3">
        <v>90</v>
      </c>
      <c r="G13" s="3">
        <v>90</v>
      </c>
      <c r="H13" s="3" t="s">
        <v>639</v>
      </c>
      <c r="I13" s="3" t="s">
        <v>757</v>
      </c>
      <c r="J13" s="3" t="s">
        <v>8213</v>
      </c>
      <c r="M13" s="22" t="s">
        <v>765</v>
      </c>
      <c r="N13" s="14">
        <v>9001</v>
      </c>
      <c r="P13" s="3" t="s">
        <v>1091</v>
      </c>
    </row>
    <row r="14" spans="1:64" x14ac:dyDescent="0.25">
      <c r="A14" s="22" t="s">
        <v>6071</v>
      </c>
      <c r="B14" s="22" t="s">
        <v>6072</v>
      </c>
      <c r="C14" s="3">
        <v>17</v>
      </c>
      <c r="D14" s="3">
        <v>60</v>
      </c>
      <c r="E14" s="3" t="s">
        <v>1086</v>
      </c>
      <c r="F14" s="3">
        <v>90</v>
      </c>
      <c r="G14" s="3">
        <v>90</v>
      </c>
      <c r="H14" s="3" t="s">
        <v>639</v>
      </c>
      <c r="I14" s="3" t="s">
        <v>757</v>
      </c>
      <c r="J14" s="3" t="s">
        <v>8213</v>
      </c>
      <c r="M14" s="22" t="s">
        <v>765</v>
      </c>
      <c r="N14" s="14">
        <v>9001</v>
      </c>
      <c r="P14" s="3" t="s">
        <v>1091</v>
      </c>
    </row>
    <row r="15" spans="1:64" x14ac:dyDescent="0.25">
      <c r="A15" s="22" t="s">
        <v>6073</v>
      </c>
      <c r="B15" s="22" t="s">
        <v>6074</v>
      </c>
      <c r="C15" s="3">
        <v>25</v>
      </c>
      <c r="D15" s="3">
        <v>40</v>
      </c>
      <c r="E15" s="3" t="s">
        <v>1086</v>
      </c>
      <c r="F15" s="3">
        <v>90</v>
      </c>
      <c r="G15" s="3">
        <v>90</v>
      </c>
      <c r="H15" s="3" t="s">
        <v>639</v>
      </c>
      <c r="I15" s="3" t="s">
        <v>757</v>
      </c>
      <c r="J15" s="3" t="s">
        <v>8213</v>
      </c>
      <c r="M15" s="22" t="s">
        <v>765</v>
      </c>
      <c r="N15" s="14">
        <v>9001</v>
      </c>
      <c r="P15" s="3" t="s">
        <v>1091</v>
      </c>
    </row>
    <row r="16" spans="1:64" x14ac:dyDescent="0.25">
      <c r="A16" s="22" t="s">
        <v>6075</v>
      </c>
      <c r="B16" s="22" t="s">
        <v>6076</v>
      </c>
      <c r="C16" s="3">
        <v>40</v>
      </c>
      <c r="D16" s="3">
        <v>40</v>
      </c>
      <c r="E16" s="3" t="s">
        <v>1086</v>
      </c>
      <c r="F16" s="3">
        <v>90</v>
      </c>
      <c r="G16" s="3">
        <v>90</v>
      </c>
      <c r="H16" s="3" t="s">
        <v>639</v>
      </c>
      <c r="I16" s="3" t="s">
        <v>757</v>
      </c>
      <c r="J16" s="3" t="s">
        <v>8213</v>
      </c>
      <c r="M16" s="22" t="s">
        <v>765</v>
      </c>
      <c r="N16" s="14">
        <v>9001</v>
      </c>
      <c r="P16" s="3" t="s">
        <v>1091</v>
      </c>
    </row>
    <row r="17" spans="1:16" x14ac:dyDescent="0.25">
      <c r="A17" s="22" t="s">
        <v>6077</v>
      </c>
      <c r="B17" s="22" t="s">
        <v>6078</v>
      </c>
      <c r="C17" s="3">
        <v>40</v>
      </c>
      <c r="D17" s="3">
        <v>60</v>
      </c>
      <c r="E17" s="3" t="s">
        <v>1086</v>
      </c>
      <c r="F17" s="3">
        <v>90</v>
      </c>
      <c r="G17" s="3">
        <v>90</v>
      </c>
      <c r="H17" s="3" t="s">
        <v>639</v>
      </c>
      <c r="I17" s="3" t="s">
        <v>757</v>
      </c>
      <c r="J17" s="3" t="s">
        <v>8213</v>
      </c>
      <c r="M17" s="22" t="s">
        <v>765</v>
      </c>
      <c r="N17" s="14">
        <v>9001</v>
      </c>
      <c r="P17" s="3" t="s">
        <v>1091</v>
      </c>
    </row>
    <row r="18" spans="1:16" x14ac:dyDescent="0.25">
      <c r="A18" s="22" t="s">
        <v>6079</v>
      </c>
      <c r="B18" s="22" t="s">
        <v>6080</v>
      </c>
      <c r="C18" s="3">
        <v>60</v>
      </c>
      <c r="D18" s="3">
        <v>60</v>
      </c>
      <c r="E18" s="3" t="s">
        <v>1086</v>
      </c>
      <c r="F18" s="3">
        <v>90</v>
      </c>
      <c r="G18" s="3">
        <v>90</v>
      </c>
      <c r="H18" s="3" t="s">
        <v>639</v>
      </c>
      <c r="I18" s="3" t="s">
        <v>757</v>
      </c>
      <c r="J18" s="3" t="s">
        <v>8213</v>
      </c>
      <c r="M18" s="22" t="s">
        <v>765</v>
      </c>
      <c r="N18" s="14">
        <v>9001</v>
      </c>
      <c r="P18" s="3" t="s">
        <v>1091</v>
      </c>
    </row>
  </sheetData>
  <autoFilter ref="A8:P18" xr:uid="{00000000-0009-0000-0000-000028000000}"/>
  <conditionalFormatting sqref="C8 M8:U8">
    <cfRule type="expression" dxfId="648" priority="16">
      <formula>C6&lt;&gt;""</formula>
    </cfRule>
  </conditionalFormatting>
  <conditionalFormatting sqref="C7">
    <cfRule type="expression" dxfId="647" priority="15">
      <formula>C6&lt;&gt;""</formula>
    </cfRule>
  </conditionalFormatting>
  <conditionalFormatting sqref="D6:F6 M6:U6 H6:K6">
    <cfRule type="expression" dxfId="646" priority="14">
      <formula>D6&lt;&gt;""</formula>
    </cfRule>
  </conditionalFormatting>
  <conditionalFormatting sqref="D7:F7 M7:N7 P7:U7 H7:K7">
    <cfRule type="expression" dxfId="645" priority="13">
      <formula>D6&lt;&gt;""</formula>
    </cfRule>
  </conditionalFormatting>
  <conditionalFormatting sqref="D8:F8 H8:K8">
    <cfRule type="expression" dxfId="644" priority="12">
      <formula>D6&lt;&gt;""</formula>
    </cfRule>
  </conditionalFormatting>
  <conditionalFormatting sqref="C6">
    <cfRule type="expression" dxfId="643" priority="11">
      <formula>C6&lt;&gt;""</formula>
    </cfRule>
  </conditionalFormatting>
  <conditionalFormatting sqref="O7">
    <cfRule type="expression" dxfId="642" priority="7">
      <formula>O6&lt;&gt;""</formula>
    </cfRule>
  </conditionalFormatting>
  <conditionalFormatting sqref="L8">
    <cfRule type="expression" dxfId="641" priority="10">
      <formula>L6&lt;&gt;""</formula>
    </cfRule>
  </conditionalFormatting>
  <conditionalFormatting sqref="L6">
    <cfRule type="expression" dxfId="640" priority="9">
      <formula>L6&lt;&gt;""</formula>
    </cfRule>
  </conditionalFormatting>
  <conditionalFormatting sqref="L7">
    <cfRule type="expression" dxfId="639" priority="8">
      <formula>L6&lt;&gt;""</formula>
    </cfRule>
  </conditionalFormatting>
  <conditionalFormatting sqref="V6:BL6">
    <cfRule type="expression" dxfId="638" priority="6">
      <formula>V6&lt;&gt;""</formula>
    </cfRule>
  </conditionalFormatting>
  <conditionalFormatting sqref="V7:BL7">
    <cfRule type="expression" dxfId="637" priority="5">
      <formula>V6&lt;&gt;""</formula>
    </cfRule>
  </conditionalFormatting>
  <conditionalFormatting sqref="V8:BL8">
    <cfRule type="expression" dxfId="636" priority="4">
      <formula>V6&lt;&gt;""</formula>
    </cfRule>
  </conditionalFormatting>
  <conditionalFormatting sqref="G6">
    <cfRule type="expression" dxfId="635" priority="3">
      <formula>G6&lt;&gt;""</formula>
    </cfRule>
  </conditionalFormatting>
  <conditionalFormatting sqref="G7">
    <cfRule type="expression" dxfId="634" priority="2">
      <formula>G6&lt;&gt;""</formula>
    </cfRule>
  </conditionalFormatting>
  <conditionalFormatting sqref="G8">
    <cfRule type="expression" dxfId="633" priority="1">
      <formula>G6&lt;&gt;""</formula>
    </cfRule>
  </conditionalFormatting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86"/>
  <dimension ref="A1:BL18"/>
  <sheetViews>
    <sheetView zoomScaleNormal="100" workbookViewId="0">
      <selection activeCell="F27" sqref="F27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4.375" style="3" customWidth="1"/>
    <col min="4" max="4" width="15.125" style="3" customWidth="1"/>
    <col min="5" max="5" width="17.625" style="3" customWidth="1"/>
    <col min="6" max="6" width="16.875" style="3" customWidth="1"/>
    <col min="7" max="7" width="17.25" style="3" customWidth="1"/>
    <col min="8" max="8" width="20.75" style="3" customWidth="1"/>
    <col min="9" max="9" width="19.75" style="3" customWidth="1"/>
    <col min="10" max="10" width="19" style="3" customWidth="1"/>
    <col min="11" max="11" width="40.5" style="3" customWidth="1"/>
    <col min="12" max="12" width="24.875" style="3" customWidth="1"/>
    <col min="13" max="13" width="19.625" style="3" customWidth="1"/>
    <col min="14" max="14" width="13.875" style="3" customWidth="1"/>
    <col min="15" max="15" width="18.25" style="3" customWidth="1"/>
    <col min="16" max="16" width="21.125" style="3" customWidth="1"/>
    <col min="17" max="17" width="19.75" style="3" customWidth="1"/>
    <col min="18" max="18" width="24.875" style="3" customWidth="1"/>
    <col min="19" max="19" width="16" style="3" customWidth="1"/>
    <col min="20" max="20" width="13.875" style="3" customWidth="1"/>
    <col min="21" max="21" width="19.25" style="3" customWidth="1"/>
    <col min="22" max="23" width="5" style="3" customWidth="1"/>
    <col min="24" max="71" width="11" style="3" customWidth="1"/>
    <col min="72" max="16384" width="11" style="3"/>
  </cols>
  <sheetData>
    <row r="1" spans="1:64" x14ac:dyDescent="0.25">
      <c r="A1" s="2" t="s">
        <v>2181</v>
      </c>
      <c r="B1" s="3" t="s">
        <v>2182</v>
      </c>
    </row>
    <row r="2" spans="1:64" x14ac:dyDescent="0.25">
      <c r="A2" s="4" t="s">
        <v>1648</v>
      </c>
      <c r="B2" s="3" t="s">
        <v>2280</v>
      </c>
      <c r="C2" s="3" t="s">
        <v>2303</v>
      </c>
    </row>
    <row r="3" spans="1:64" x14ac:dyDescent="0.25">
      <c r="A3" s="4" t="s">
        <v>2183</v>
      </c>
      <c r="B3" s="3" t="s">
        <v>2195</v>
      </c>
      <c r="C3" s="3" t="s">
        <v>2196</v>
      </c>
    </row>
    <row r="4" spans="1:64" x14ac:dyDescent="0.25">
      <c r="A4" s="5" t="s">
        <v>2184</v>
      </c>
      <c r="B4" s="7" t="s">
        <v>7603</v>
      </c>
    </row>
    <row r="5" spans="1:64" s="16" customFormat="1" x14ac:dyDescent="0.25"/>
    <row r="6" spans="1:64" s="9" customFormat="1" x14ac:dyDescent="0.25">
      <c r="A6" s="3"/>
      <c r="B6" s="3"/>
      <c r="C6" s="22" t="s">
        <v>7214</v>
      </c>
      <c r="D6" s="22" t="s">
        <v>7215</v>
      </c>
      <c r="E6" s="22" t="s">
        <v>7237</v>
      </c>
      <c r="F6" s="22" t="s">
        <v>7789</v>
      </c>
      <c r="G6" s="22" t="s">
        <v>7790</v>
      </c>
      <c r="H6" s="22" t="s">
        <v>7229</v>
      </c>
      <c r="I6" s="22" t="s">
        <v>7230</v>
      </c>
      <c r="J6" s="22" t="s">
        <v>7221</v>
      </c>
      <c r="K6" s="22" t="s">
        <v>7251</v>
      </c>
      <c r="L6" s="22" t="s">
        <v>7231</v>
      </c>
      <c r="M6" s="22" t="s">
        <v>7228</v>
      </c>
      <c r="N6" s="22" t="s">
        <v>7253</v>
      </c>
      <c r="O6" s="22" t="s">
        <v>7261</v>
      </c>
      <c r="P6" s="22" t="s">
        <v>7226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 t="s">
        <v>3226</v>
      </c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</row>
    <row r="7" spans="1:64" s="10" customFormat="1" ht="191.25" hidden="1" outlineLevel="1" x14ac:dyDescent="0.2">
      <c r="A7" s="12"/>
      <c r="B7" s="12"/>
      <c r="C7" s="24" t="s">
        <v>3226</v>
      </c>
      <c r="D7" s="24" t="s">
        <v>3226</v>
      </c>
      <c r="E7" s="24" t="s">
        <v>7599</v>
      </c>
      <c r="F7" s="24" t="s">
        <v>3226</v>
      </c>
      <c r="G7" s="24" t="s">
        <v>3226</v>
      </c>
      <c r="H7" s="24" t="s">
        <v>7487</v>
      </c>
      <c r="I7" s="24" t="s">
        <v>7586</v>
      </c>
      <c r="J7" s="24" t="s">
        <v>3226</v>
      </c>
      <c r="K7" s="24" t="s">
        <v>3226</v>
      </c>
      <c r="L7" s="24" t="s">
        <v>7600</v>
      </c>
      <c r="M7" s="24" t="s">
        <v>7601</v>
      </c>
      <c r="N7" s="24" t="s">
        <v>3226</v>
      </c>
      <c r="O7" s="24" t="s">
        <v>3226</v>
      </c>
      <c r="P7" s="24" t="s">
        <v>7602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 t="s">
        <v>3226</v>
      </c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</row>
    <row r="8" spans="1:64" s="9" customFormat="1" collapsed="1" x14ac:dyDescent="0.25">
      <c r="A8" s="6" t="s">
        <v>2185</v>
      </c>
      <c r="B8" s="8" t="s">
        <v>2221</v>
      </c>
      <c r="C8" s="22" t="s">
        <v>592</v>
      </c>
      <c r="D8" s="22" t="s">
        <v>596</v>
      </c>
      <c r="E8" s="22" t="s">
        <v>701</v>
      </c>
      <c r="F8" s="22" t="s">
        <v>1381</v>
      </c>
      <c r="G8" s="22" t="s">
        <v>1381</v>
      </c>
      <c r="H8" s="22" t="s">
        <v>633</v>
      </c>
      <c r="I8" s="22" t="s">
        <v>640</v>
      </c>
      <c r="J8" s="22" t="s">
        <v>605</v>
      </c>
      <c r="K8" s="22" t="s">
        <v>753</v>
      </c>
      <c r="L8" s="22" t="s">
        <v>651</v>
      </c>
      <c r="M8" s="22" t="s">
        <v>619</v>
      </c>
      <c r="N8" s="22" t="s">
        <v>767</v>
      </c>
      <c r="O8" s="22" t="s">
        <v>790</v>
      </c>
      <c r="P8" s="22" t="s">
        <v>614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 t="s">
        <v>3226</v>
      </c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</row>
    <row r="9" spans="1:64" x14ac:dyDescent="0.25">
      <c r="A9" s="13" t="s">
        <v>6081</v>
      </c>
      <c r="B9" s="13" t="s">
        <v>6082</v>
      </c>
      <c r="C9" s="3">
        <v>10</v>
      </c>
      <c r="D9" s="3">
        <v>22</v>
      </c>
      <c r="E9" s="3" t="s">
        <v>1086</v>
      </c>
      <c r="F9" s="3">
        <v>90</v>
      </c>
      <c r="G9" s="3">
        <v>90</v>
      </c>
      <c r="H9" s="3" t="s">
        <v>639</v>
      </c>
      <c r="I9" s="3" t="s">
        <v>757</v>
      </c>
      <c r="J9" s="3" t="s">
        <v>8213</v>
      </c>
      <c r="M9" s="22" t="s">
        <v>765</v>
      </c>
      <c r="N9" s="14">
        <v>9001</v>
      </c>
      <c r="P9" s="3" t="s">
        <v>1091</v>
      </c>
    </row>
    <row r="10" spans="1:64" x14ac:dyDescent="0.25">
      <c r="A10" s="13" t="s">
        <v>6083</v>
      </c>
      <c r="B10" s="13" t="s">
        <v>6084</v>
      </c>
      <c r="C10" s="3">
        <v>10</v>
      </c>
      <c r="D10" s="3">
        <v>30</v>
      </c>
      <c r="E10" s="3" t="s">
        <v>1086</v>
      </c>
      <c r="F10" s="3">
        <v>90</v>
      </c>
      <c r="G10" s="3">
        <v>90</v>
      </c>
      <c r="H10" s="3" t="s">
        <v>639</v>
      </c>
      <c r="I10" s="3" t="s">
        <v>757</v>
      </c>
      <c r="J10" s="3" t="s">
        <v>8213</v>
      </c>
      <c r="M10" s="22" t="s">
        <v>765</v>
      </c>
      <c r="N10" s="14">
        <v>9001</v>
      </c>
      <c r="P10" s="3" t="s">
        <v>1091</v>
      </c>
    </row>
    <row r="11" spans="1:64" x14ac:dyDescent="0.25">
      <c r="A11" s="13" t="s">
        <v>6085</v>
      </c>
      <c r="B11" s="13" t="s">
        <v>6086</v>
      </c>
      <c r="C11" s="3">
        <v>17</v>
      </c>
      <c r="D11" s="3">
        <v>15</v>
      </c>
      <c r="E11" s="3" t="s">
        <v>1086</v>
      </c>
      <c r="F11" s="3">
        <v>90</v>
      </c>
      <c r="G11" s="3">
        <v>90</v>
      </c>
      <c r="H11" s="3" t="s">
        <v>639</v>
      </c>
      <c r="I11" s="3" t="s">
        <v>757</v>
      </c>
      <c r="J11" s="3" t="s">
        <v>8213</v>
      </c>
      <c r="M11" s="22" t="s">
        <v>765</v>
      </c>
      <c r="N11" s="14">
        <v>9001</v>
      </c>
      <c r="P11" s="3" t="s">
        <v>1091</v>
      </c>
    </row>
    <row r="12" spans="1:64" x14ac:dyDescent="0.25">
      <c r="A12" s="13" t="s">
        <v>6087</v>
      </c>
      <c r="B12" s="13" t="s">
        <v>6088</v>
      </c>
      <c r="C12" s="3">
        <v>17</v>
      </c>
      <c r="D12" s="3">
        <v>25</v>
      </c>
      <c r="E12" s="3" t="s">
        <v>1086</v>
      </c>
      <c r="F12" s="3">
        <v>90</v>
      </c>
      <c r="G12" s="3">
        <v>90</v>
      </c>
      <c r="H12" s="3" t="s">
        <v>639</v>
      </c>
      <c r="I12" s="3" t="s">
        <v>757</v>
      </c>
      <c r="J12" s="3" t="s">
        <v>8213</v>
      </c>
      <c r="M12" s="22" t="s">
        <v>765</v>
      </c>
      <c r="N12" s="14">
        <v>9001</v>
      </c>
      <c r="P12" s="3" t="s">
        <v>1091</v>
      </c>
    </row>
    <row r="13" spans="1:64" x14ac:dyDescent="0.25">
      <c r="A13" s="13" t="s">
        <v>6089</v>
      </c>
      <c r="B13" s="13" t="s">
        <v>6090</v>
      </c>
      <c r="C13" s="3">
        <v>17</v>
      </c>
      <c r="D13" s="3">
        <v>40</v>
      </c>
      <c r="E13" s="3" t="s">
        <v>1086</v>
      </c>
      <c r="F13" s="3">
        <v>90</v>
      </c>
      <c r="G13" s="3">
        <v>90</v>
      </c>
      <c r="H13" s="3" t="s">
        <v>639</v>
      </c>
      <c r="I13" s="3" t="s">
        <v>757</v>
      </c>
      <c r="J13" s="3" t="s">
        <v>8213</v>
      </c>
      <c r="M13" s="22" t="s">
        <v>765</v>
      </c>
      <c r="N13" s="14">
        <v>9001</v>
      </c>
      <c r="P13" s="3" t="s">
        <v>1091</v>
      </c>
    </row>
    <row r="14" spans="1:64" x14ac:dyDescent="0.25">
      <c r="A14" s="13" t="s">
        <v>6091</v>
      </c>
      <c r="B14" s="13" t="s">
        <v>6092</v>
      </c>
      <c r="C14" s="3">
        <v>17</v>
      </c>
      <c r="D14" s="3">
        <v>60</v>
      </c>
      <c r="E14" s="3" t="s">
        <v>1086</v>
      </c>
      <c r="F14" s="3">
        <v>90</v>
      </c>
      <c r="G14" s="3">
        <v>90</v>
      </c>
      <c r="H14" s="3" t="s">
        <v>639</v>
      </c>
      <c r="I14" s="3" t="s">
        <v>757</v>
      </c>
      <c r="J14" s="3" t="s">
        <v>8213</v>
      </c>
      <c r="M14" s="22" t="s">
        <v>765</v>
      </c>
      <c r="N14" s="14">
        <v>9001</v>
      </c>
      <c r="P14" s="3" t="s">
        <v>1091</v>
      </c>
    </row>
    <row r="15" spans="1:64" x14ac:dyDescent="0.25">
      <c r="A15" s="13" t="s">
        <v>6093</v>
      </c>
      <c r="B15" s="13" t="s">
        <v>6094</v>
      </c>
      <c r="C15" s="3">
        <v>25</v>
      </c>
      <c r="D15" s="3">
        <v>40</v>
      </c>
      <c r="E15" s="3" t="s">
        <v>1086</v>
      </c>
      <c r="F15" s="3">
        <v>90</v>
      </c>
      <c r="G15" s="3">
        <v>90</v>
      </c>
      <c r="H15" s="3" t="s">
        <v>639</v>
      </c>
      <c r="I15" s="3" t="s">
        <v>757</v>
      </c>
      <c r="J15" s="3" t="s">
        <v>8213</v>
      </c>
      <c r="M15" s="22" t="s">
        <v>765</v>
      </c>
      <c r="N15" s="14">
        <v>9001</v>
      </c>
      <c r="P15" s="3" t="s">
        <v>1091</v>
      </c>
    </row>
    <row r="16" spans="1:64" x14ac:dyDescent="0.25">
      <c r="A16" s="13" t="s">
        <v>6095</v>
      </c>
      <c r="B16" s="13" t="s">
        <v>6096</v>
      </c>
      <c r="C16" s="3">
        <v>40</v>
      </c>
      <c r="D16" s="3">
        <v>40</v>
      </c>
      <c r="E16" s="3" t="s">
        <v>1086</v>
      </c>
      <c r="F16" s="3">
        <v>90</v>
      </c>
      <c r="G16" s="3">
        <v>90</v>
      </c>
      <c r="H16" s="3" t="s">
        <v>639</v>
      </c>
      <c r="I16" s="3" t="s">
        <v>757</v>
      </c>
      <c r="J16" s="3" t="s">
        <v>8213</v>
      </c>
      <c r="M16" s="22" t="s">
        <v>765</v>
      </c>
      <c r="N16" s="14">
        <v>9001</v>
      </c>
      <c r="P16" s="3" t="s">
        <v>1091</v>
      </c>
    </row>
    <row r="17" spans="1:16" x14ac:dyDescent="0.25">
      <c r="A17" s="13" t="s">
        <v>6097</v>
      </c>
      <c r="B17" s="13" t="s">
        <v>6098</v>
      </c>
      <c r="C17" s="3">
        <v>40</v>
      </c>
      <c r="D17" s="3">
        <v>60</v>
      </c>
      <c r="E17" s="3" t="s">
        <v>1086</v>
      </c>
      <c r="F17" s="3">
        <v>90</v>
      </c>
      <c r="G17" s="3">
        <v>90</v>
      </c>
      <c r="H17" s="3" t="s">
        <v>639</v>
      </c>
      <c r="I17" s="3" t="s">
        <v>757</v>
      </c>
      <c r="J17" s="3" t="s">
        <v>8213</v>
      </c>
      <c r="M17" s="22" t="s">
        <v>765</v>
      </c>
      <c r="N17" s="14">
        <v>9001</v>
      </c>
      <c r="P17" s="3" t="s">
        <v>1091</v>
      </c>
    </row>
    <row r="18" spans="1:16" x14ac:dyDescent="0.25">
      <c r="A18" s="13" t="s">
        <v>6099</v>
      </c>
      <c r="B18" s="13" t="s">
        <v>6100</v>
      </c>
      <c r="C18" s="3">
        <v>60</v>
      </c>
      <c r="D18" s="3">
        <v>60</v>
      </c>
      <c r="E18" s="3" t="s">
        <v>1086</v>
      </c>
      <c r="F18" s="3">
        <v>90</v>
      </c>
      <c r="G18" s="3">
        <v>90</v>
      </c>
      <c r="H18" s="3" t="s">
        <v>639</v>
      </c>
      <c r="I18" s="3" t="s">
        <v>757</v>
      </c>
      <c r="J18" s="3" t="s">
        <v>8213</v>
      </c>
      <c r="M18" s="22" t="s">
        <v>765</v>
      </c>
      <c r="N18" s="14">
        <v>9001</v>
      </c>
      <c r="P18" s="3" t="s">
        <v>1091</v>
      </c>
    </row>
  </sheetData>
  <autoFilter ref="A8:P18" xr:uid="{00000000-0009-0000-0000-000029000000}"/>
  <conditionalFormatting sqref="C8 M8:U8">
    <cfRule type="expression" dxfId="632" priority="16">
      <formula>C6&lt;&gt;""</formula>
    </cfRule>
  </conditionalFormatting>
  <conditionalFormatting sqref="C7">
    <cfRule type="expression" dxfId="631" priority="15">
      <formula>C6&lt;&gt;""</formula>
    </cfRule>
  </conditionalFormatting>
  <conditionalFormatting sqref="D6:F6 M6:U6 H6:K6">
    <cfRule type="expression" dxfId="630" priority="14">
      <formula>D6&lt;&gt;""</formula>
    </cfRule>
  </conditionalFormatting>
  <conditionalFormatting sqref="D7:F7 M7:N7 P7:U7 H7:K7">
    <cfRule type="expression" dxfId="629" priority="13">
      <formula>D6&lt;&gt;""</formula>
    </cfRule>
  </conditionalFormatting>
  <conditionalFormatting sqref="D8:F8 H8:K8">
    <cfRule type="expression" dxfId="628" priority="12">
      <formula>D6&lt;&gt;""</formula>
    </cfRule>
  </conditionalFormatting>
  <conditionalFormatting sqref="C6">
    <cfRule type="expression" dxfId="627" priority="11">
      <formula>C6&lt;&gt;""</formula>
    </cfRule>
  </conditionalFormatting>
  <conditionalFormatting sqref="O7">
    <cfRule type="expression" dxfId="626" priority="7">
      <formula>O6&lt;&gt;""</formula>
    </cfRule>
  </conditionalFormatting>
  <conditionalFormatting sqref="L8">
    <cfRule type="expression" dxfId="625" priority="10">
      <formula>L6&lt;&gt;""</formula>
    </cfRule>
  </conditionalFormatting>
  <conditionalFormatting sqref="L6">
    <cfRule type="expression" dxfId="624" priority="9">
      <formula>L6&lt;&gt;""</formula>
    </cfRule>
  </conditionalFormatting>
  <conditionalFormatting sqref="L7">
    <cfRule type="expression" dxfId="623" priority="8">
      <formula>L6&lt;&gt;""</formula>
    </cfRule>
  </conditionalFormatting>
  <conditionalFormatting sqref="V6:BL6">
    <cfRule type="expression" dxfId="622" priority="6">
      <formula>V6&lt;&gt;""</formula>
    </cfRule>
  </conditionalFormatting>
  <conditionalFormatting sqref="V7:BL7">
    <cfRule type="expression" dxfId="621" priority="5">
      <formula>V6&lt;&gt;""</formula>
    </cfRule>
  </conditionalFormatting>
  <conditionalFormatting sqref="V8:BL8">
    <cfRule type="expression" dxfId="620" priority="4">
      <formula>V6&lt;&gt;""</formula>
    </cfRule>
  </conditionalFormatting>
  <conditionalFormatting sqref="G6">
    <cfRule type="expression" dxfId="619" priority="3">
      <formula>G6&lt;&gt;""</formula>
    </cfRule>
  </conditionalFormatting>
  <conditionalFormatting sqref="G7">
    <cfRule type="expression" dxfId="618" priority="2">
      <formula>G6&lt;&gt;""</formula>
    </cfRule>
  </conditionalFormatting>
  <conditionalFormatting sqref="G8">
    <cfRule type="expression" dxfId="617" priority="1">
      <formula>G6&lt;&gt;""</formula>
    </cfRule>
  </conditionalFormatting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85"/>
  <dimension ref="A1:BL18"/>
  <sheetViews>
    <sheetView zoomScaleNormal="100" workbookViewId="0">
      <selection activeCell="A5" sqref="A5:XFD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4.375" style="3" customWidth="1"/>
    <col min="4" max="4" width="15.125" style="3" customWidth="1"/>
    <col min="5" max="5" width="17.625" style="3" customWidth="1"/>
    <col min="6" max="6" width="16.875" style="3" customWidth="1"/>
    <col min="7" max="7" width="17.25" style="3" customWidth="1"/>
    <col min="8" max="8" width="20.75" style="3" customWidth="1"/>
    <col min="9" max="9" width="19.75" style="3" customWidth="1"/>
    <col min="10" max="10" width="19" style="3" customWidth="1"/>
    <col min="11" max="11" width="40.5" style="3" customWidth="1"/>
    <col min="12" max="12" width="24.875" style="3" customWidth="1"/>
    <col min="13" max="13" width="19.625" style="3" customWidth="1"/>
    <col min="14" max="14" width="13.875" style="3" customWidth="1"/>
    <col min="15" max="15" width="18.25" style="3" customWidth="1"/>
    <col min="16" max="16" width="21.125" style="3" customWidth="1"/>
    <col min="17" max="17" width="19.75" style="3" customWidth="1"/>
    <col min="18" max="18" width="24.875" style="3" customWidth="1"/>
    <col min="19" max="19" width="16" style="3" customWidth="1"/>
    <col min="20" max="20" width="13.875" style="3" customWidth="1"/>
    <col min="21" max="21" width="19.25" style="3" customWidth="1"/>
    <col min="22" max="23" width="5" style="3" customWidth="1"/>
    <col min="24" max="71" width="11" style="3" customWidth="1"/>
    <col min="72" max="16384" width="11" style="3"/>
  </cols>
  <sheetData>
    <row r="1" spans="1:64" x14ac:dyDescent="0.25">
      <c r="A1" s="2" t="s">
        <v>2181</v>
      </c>
      <c r="B1" s="3" t="s">
        <v>2182</v>
      </c>
    </row>
    <row r="2" spans="1:64" x14ac:dyDescent="0.25">
      <c r="A2" s="4" t="s">
        <v>1648</v>
      </c>
      <c r="B2" s="3" t="s">
        <v>2281</v>
      </c>
      <c r="C2" s="3" t="s">
        <v>2304</v>
      </c>
    </row>
    <row r="3" spans="1:64" x14ac:dyDescent="0.25">
      <c r="A3" s="4" t="s">
        <v>2183</v>
      </c>
      <c r="B3" s="3" t="s">
        <v>2195</v>
      </c>
      <c r="C3" s="3" t="s">
        <v>2196</v>
      </c>
    </row>
    <row r="4" spans="1:64" x14ac:dyDescent="0.25">
      <c r="A4" s="5" t="s">
        <v>2184</v>
      </c>
      <c r="B4" s="7" t="s">
        <v>7604</v>
      </c>
    </row>
    <row r="5" spans="1:64" s="16" customFormat="1" x14ac:dyDescent="0.25"/>
    <row r="6" spans="1:64" s="9" customFormat="1" x14ac:dyDescent="0.25">
      <c r="A6" s="3"/>
      <c r="B6" s="3"/>
      <c r="C6" s="22" t="s">
        <v>7214</v>
      </c>
      <c r="D6" s="22" t="s">
        <v>7215</v>
      </c>
      <c r="E6" s="22" t="s">
        <v>7237</v>
      </c>
      <c r="F6" s="22" t="s">
        <v>7789</v>
      </c>
      <c r="G6" s="22" t="s">
        <v>7790</v>
      </c>
      <c r="H6" s="22" t="s">
        <v>7229</v>
      </c>
      <c r="I6" s="22" t="s">
        <v>7230</v>
      </c>
      <c r="J6" s="22" t="s">
        <v>7221</v>
      </c>
      <c r="K6" s="22" t="s">
        <v>7251</v>
      </c>
      <c r="L6" s="22" t="s">
        <v>7231</v>
      </c>
      <c r="M6" s="22" t="s">
        <v>7228</v>
      </c>
      <c r="N6" s="22" t="s">
        <v>7253</v>
      </c>
      <c r="O6" s="22" t="s">
        <v>7261</v>
      </c>
      <c r="P6" s="22" t="s">
        <v>7226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 t="s">
        <v>3226</v>
      </c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</row>
    <row r="7" spans="1:64" s="10" customFormat="1" ht="191.25" hidden="1" outlineLevel="1" x14ac:dyDescent="0.2">
      <c r="A7" s="12"/>
      <c r="B7" s="12"/>
      <c r="C7" s="24" t="s">
        <v>3226</v>
      </c>
      <c r="D7" s="24" t="s">
        <v>3226</v>
      </c>
      <c r="E7" s="24" t="s">
        <v>7599</v>
      </c>
      <c r="F7" s="24" t="s">
        <v>3226</v>
      </c>
      <c r="G7" s="24" t="s">
        <v>3226</v>
      </c>
      <c r="H7" s="24" t="s">
        <v>7487</v>
      </c>
      <c r="I7" s="24" t="s">
        <v>7586</v>
      </c>
      <c r="J7" s="24" t="s">
        <v>3226</v>
      </c>
      <c r="K7" s="24" t="s">
        <v>3226</v>
      </c>
      <c r="L7" s="24" t="s">
        <v>7600</v>
      </c>
      <c r="M7" s="24" t="s">
        <v>7601</v>
      </c>
      <c r="N7" s="24" t="s">
        <v>3226</v>
      </c>
      <c r="O7" s="24" t="s">
        <v>3226</v>
      </c>
      <c r="P7" s="24" t="s">
        <v>7602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 t="s">
        <v>3226</v>
      </c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</row>
    <row r="8" spans="1:64" s="9" customFormat="1" collapsed="1" x14ac:dyDescent="0.25">
      <c r="A8" s="6" t="s">
        <v>2185</v>
      </c>
      <c r="B8" s="8" t="s">
        <v>2221</v>
      </c>
      <c r="C8" s="22" t="s">
        <v>592</v>
      </c>
      <c r="D8" s="22" t="s">
        <v>596</v>
      </c>
      <c r="E8" s="22" t="s">
        <v>701</v>
      </c>
      <c r="F8" s="22" t="s">
        <v>1381</v>
      </c>
      <c r="G8" s="22" t="s">
        <v>1381</v>
      </c>
      <c r="H8" s="22" t="s">
        <v>633</v>
      </c>
      <c r="I8" s="22" t="s">
        <v>640</v>
      </c>
      <c r="J8" s="22" t="s">
        <v>605</v>
      </c>
      <c r="K8" s="22" t="s">
        <v>753</v>
      </c>
      <c r="L8" s="22" t="s">
        <v>651</v>
      </c>
      <c r="M8" s="22" t="s">
        <v>619</v>
      </c>
      <c r="N8" s="22" t="s">
        <v>767</v>
      </c>
      <c r="O8" s="22" t="s">
        <v>790</v>
      </c>
      <c r="P8" s="22" t="s">
        <v>614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 t="s">
        <v>3226</v>
      </c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</row>
    <row r="9" spans="1:64" x14ac:dyDescent="0.25">
      <c r="A9" s="22" t="s">
        <v>6101</v>
      </c>
      <c r="B9" s="22" t="s">
        <v>6102</v>
      </c>
      <c r="C9" s="3">
        <v>10</v>
      </c>
      <c r="D9" s="3">
        <v>22</v>
      </c>
      <c r="E9" s="3" t="s">
        <v>1086</v>
      </c>
      <c r="F9" s="3">
        <v>90</v>
      </c>
      <c r="G9" s="3">
        <v>90</v>
      </c>
      <c r="H9" s="3" t="s">
        <v>639</v>
      </c>
      <c r="I9" s="3" t="s">
        <v>757</v>
      </c>
      <c r="J9" s="3" t="s">
        <v>8213</v>
      </c>
      <c r="M9" s="22" t="s">
        <v>765</v>
      </c>
      <c r="N9" s="14">
        <v>9001</v>
      </c>
      <c r="P9" s="3" t="s">
        <v>1091</v>
      </c>
    </row>
    <row r="10" spans="1:64" x14ac:dyDescent="0.25">
      <c r="A10" s="22" t="s">
        <v>6103</v>
      </c>
      <c r="B10" s="22" t="s">
        <v>6104</v>
      </c>
      <c r="C10" s="3">
        <v>10</v>
      </c>
      <c r="D10" s="3">
        <v>30</v>
      </c>
      <c r="E10" s="3" t="s">
        <v>1086</v>
      </c>
      <c r="F10" s="3">
        <v>90</v>
      </c>
      <c r="G10" s="3">
        <v>90</v>
      </c>
      <c r="H10" s="3" t="s">
        <v>639</v>
      </c>
      <c r="I10" s="3" t="s">
        <v>757</v>
      </c>
      <c r="J10" s="3" t="s">
        <v>8213</v>
      </c>
      <c r="M10" s="22" t="s">
        <v>765</v>
      </c>
      <c r="N10" s="14">
        <v>9001</v>
      </c>
      <c r="P10" s="3" t="s">
        <v>1091</v>
      </c>
    </row>
    <row r="11" spans="1:64" x14ac:dyDescent="0.25">
      <c r="A11" s="22" t="s">
        <v>6105</v>
      </c>
      <c r="B11" s="22" t="s">
        <v>6106</v>
      </c>
      <c r="C11" s="3">
        <v>17</v>
      </c>
      <c r="D11" s="3">
        <v>15</v>
      </c>
      <c r="E11" s="3" t="s">
        <v>1086</v>
      </c>
      <c r="F11" s="3">
        <v>90</v>
      </c>
      <c r="G11" s="3">
        <v>90</v>
      </c>
      <c r="H11" s="3" t="s">
        <v>639</v>
      </c>
      <c r="I11" s="3" t="s">
        <v>757</v>
      </c>
      <c r="J11" s="3" t="s">
        <v>8213</v>
      </c>
      <c r="M11" s="22" t="s">
        <v>765</v>
      </c>
      <c r="N11" s="14">
        <v>9001</v>
      </c>
      <c r="P11" s="3" t="s">
        <v>1091</v>
      </c>
    </row>
    <row r="12" spans="1:64" x14ac:dyDescent="0.25">
      <c r="A12" s="22" t="s">
        <v>6107</v>
      </c>
      <c r="B12" s="22" t="s">
        <v>6108</v>
      </c>
      <c r="C12" s="3">
        <v>17</v>
      </c>
      <c r="D12" s="3">
        <v>25</v>
      </c>
      <c r="E12" s="3" t="s">
        <v>1086</v>
      </c>
      <c r="F12" s="3">
        <v>90</v>
      </c>
      <c r="G12" s="3">
        <v>90</v>
      </c>
      <c r="H12" s="3" t="s">
        <v>639</v>
      </c>
      <c r="I12" s="3" t="s">
        <v>757</v>
      </c>
      <c r="J12" s="3" t="s">
        <v>8213</v>
      </c>
      <c r="M12" s="22" t="s">
        <v>765</v>
      </c>
      <c r="N12" s="14">
        <v>9001</v>
      </c>
      <c r="P12" s="3" t="s">
        <v>1091</v>
      </c>
    </row>
    <row r="13" spans="1:64" x14ac:dyDescent="0.25">
      <c r="A13" s="22" t="s">
        <v>6109</v>
      </c>
      <c r="B13" s="22" t="s">
        <v>6110</v>
      </c>
      <c r="C13" s="3">
        <v>17</v>
      </c>
      <c r="D13" s="3">
        <v>40</v>
      </c>
      <c r="E13" s="3" t="s">
        <v>1086</v>
      </c>
      <c r="F13" s="3">
        <v>90</v>
      </c>
      <c r="G13" s="3">
        <v>90</v>
      </c>
      <c r="H13" s="3" t="s">
        <v>639</v>
      </c>
      <c r="I13" s="3" t="s">
        <v>757</v>
      </c>
      <c r="J13" s="3" t="s">
        <v>8213</v>
      </c>
      <c r="M13" s="22" t="s">
        <v>765</v>
      </c>
      <c r="N13" s="14">
        <v>9001</v>
      </c>
      <c r="P13" s="3" t="s">
        <v>1091</v>
      </c>
    </row>
    <row r="14" spans="1:64" x14ac:dyDescent="0.25">
      <c r="A14" s="22" t="s">
        <v>6111</v>
      </c>
      <c r="B14" s="22" t="s">
        <v>6112</v>
      </c>
      <c r="C14" s="3">
        <v>17</v>
      </c>
      <c r="D14" s="3">
        <v>60</v>
      </c>
      <c r="E14" s="3" t="s">
        <v>1086</v>
      </c>
      <c r="F14" s="3">
        <v>90</v>
      </c>
      <c r="G14" s="3">
        <v>90</v>
      </c>
      <c r="H14" s="3" t="s">
        <v>639</v>
      </c>
      <c r="I14" s="3" t="s">
        <v>757</v>
      </c>
      <c r="J14" s="3" t="s">
        <v>8213</v>
      </c>
      <c r="M14" s="22" t="s">
        <v>765</v>
      </c>
      <c r="N14" s="14">
        <v>9001</v>
      </c>
      <c r="P14" s="3" t="s">
        <v>1091</v>
      </c>
    </row>
    <row r="15" spans="1:64" x14ac:dyDescent="0.25">
      <c r="A15" s="22" t="s">
        <v>6113</v>
      </c>
      <c r="B15" s="22" t="s">
        <v>6114</v>
      </c>
      <c r="C15" s="3">
        <v>25</v>
      </c>
      <c r="D15" s="3">
        <v>40</v>
      </c>
      <c r="E15" s="3" t="s">
        <v>1086</v>
      </c>
      <c r="F15" s="3">
        <v>90</v>
      </c>
      <c r="G15" s="3">
        <v>90</v>
      </c>
      <c r="H15" s="3" t="s">
        <v>639</v>
      </c>
      <c r="I15" s="3" t="s">
        <v>757</v>
      </c>
      <c r="J15" s="3" t="s">
        <v>8213</v>
      </c>
      <c r="M15" s="22" t="s">
        <v>765</v>
      </c>
      <c r="N15" s="14">
        <v>9001</v>
      </c>
      <c r="P15" s="3" t="s">
        <v>1091</v>
      </c>
    </row>
    <row r="16" spans="1:64" x14ac:dyDescent="0.25">
      <c r="A16" s="22" t="s">
        <v>6115</v>
      </c>
      <c r="B16" s="22" t="s">
        <v>6116</v>
      </c>
      <c r="C16" s="3">
        <v>40</v>
      </c>
      <c r="D16" s="3">
        <v>40</v>
      </c>
      <c r="E16" s="3" t="s">
        <v>1086</v>
      </c>
      <c r="F16" s="3">
        <v>90</v>
      </c>
      <c r="G16" s="3">
        <v>90</v>
      </c>
      <c r="H16" s="3" t="s">
        <v>639</v>
      </c>
      <c r="I16" s="3" t="s">
        <v>757</v>
      </c>
      <c r="J16" s="3" t="s">
        <v>8213</v>
      </c>
      <c r="M16" s="22" t="s">
        <v>765</v>
      </c>
      <c r="N16" s="14">
        <v>9001</v>
      </c>
      <c r="P16" s="3" t="s">
        <v>1091</v>
      </c>
    </row>
    <row r="17" spans="1:16" x14ac:dyDescent="0.25">
      <c r="A17" s="22" t="s">
        <v>6117</v>
      </c>
      <c r="B17" s="22" t="s">
        <v>6118</v>
      </c>
      <c r="C17" s="3">
        <v>40</v>
      </c>
      <c r="D17" s="3">
        <v>60</v>
      </c>
      <c r="E17" s="3" t="s">
        <v>1086</v>
      </c>
      <c r="F17" s="3">
        <v>90</v>
      </c>
      <c r="G17" s="3">
        <v>90</v>
      </c>
      <c r="H17" s="3" t="s">
        <v>639</v>
      </c>
      <c r="I17" s="3" t="s">
        <v>757</v>
      </c>
      <c r="J17" s="3" t="s">
        <v>8213</v>
      </c>
      <c r="M17" s="22" t="s">
        <v>765</v>
      </c>
      <c r="N17" s="14">
        <v>9001</v>
      </c>
      <c r="P17" s="3" t="s">
        <v>1091</v>
      </c>
    </row>
    <row r="18" spans="1:16" x14ac:dyDescent="0.25">
      <c r="A18" s="22" t="s">
        <v>6119</v>
      </c>
      <c r="B18" s="22" t="s">
        <v>6120</v>
      </c>
      <c r="C18" s="3">
        <v>60</v>
      </c>
      <c r="D18" s="3">
        <v>60</v>
      </c>
      <c r="E18" s="3" t="s">
        <v>1086</v>
      </c>
      <c r="F18" s="3">
        <v>90</v>
      </c>
      <c r="G18" s="3">
        <v>90</v>
      </c>
      <c r="H18" s="3" t="s">
        <v>639</v>
      </c>
      <c r="I18" s="3" t="s">
        <v>757</v>
      </c>
      <c r="J18" s="3" t="s">
        <v>8213</v>
      </c>
      <c r="M18" s="22" t="s">
        <v>765</v>
      </c>
      <c r="N18" s="14">
        <v>9001</v>
      </c>
      <c r="P18" s="3" t="s">
        <v>1091</v>
      </c>
    </row>
  </sheetData>
  <autoFilter ref="A8:P18" xr:uid="{00000000-0009-0000-0000-00002A000000}"/>
  <conditionalFormatting sqref="C8 M8:U8">
    <cfRule type="expression" dxfId="616" priority="16">
      <formula>C6&lt;&gt;""</formula>
    </cfRule>
  </conditionalFormatting>
  <conditionalFormatting sqref="C7">
    <cfRule type="expression" dxfId="615" priority="15">
      <formula>C6&lt;&gt;""</formula>
    </cfRule>
  </conditionalFormatting>
  <conditionalFormatting sqref="D6:F6 M6:U6 H6:K6">
    <cfRule type="expression" dxfId="614" priority="14">
      <formula>D6&lt;&gt;""</formula>
    </cfRule>
  </conditionalFormatting>
  <conditionalFormatting sqref="D7:F7 M7:N7 P7:U7 H7:K7">
    <cfRule type="expression" dxfId="613" priority="13">
      <formula>D6&lt;&gt;""</formula>
    </cfRule>
  </conditionalFormatting>
  <conditionalFormatting sqref="D8:F8 H8:K8">
    <cfRule type="expression" dxfId="612" priority="12">
      <formula>D6&lt;&gt;""</formula>
    </cfRule>
  </conditionalFormatting>
  <conditionalFormatting sqref="C6">
    <cfRule type="expression" dxfId="611" priority="11">
      <formula>C6&lt;&gt;""</formula>
    </cfRule>
  </conditionalFormatting>
  <conditionalFormatting sqref="O7">
    <cfRule type="expression" dxfId="610" priority="7">
      <formula>O6&lt;&gt;""</formula>
    </cfRule>
  </conditionalFormatting>
  <conditionalFormatting sqref="L8">
    <cfRule type="expression" dxfId="609" priority="10">
      <formula>L6&lt;&gt;""</formula>
    </cfRule>
  </conditionalFormatting>
  <conditionalFormatting sqref="L6">
    <cfRule type="expression" dxfId="608" priority="9">
      <formula>L6&lt;&gt;""</formula>
    </cfRule>
  </conditionalFormatting>
  <conditionalFormatting sqref="L7">
    <cfRule type="expression" dxfId="607" priority="8">
      <formula>L6&lt;&gt;""</formula>
    </cfRule>
  </conditionalFormatting>
  <conditionalFormatting sqref="V6:BL6">
    <cfRule type="expression" dxfId="606" priority="6">
      <formula>V6&lt;&gt;""</formula>
    </cfRule>
  </conditionalFormatting>
  <conditionalFormatting sqref="V7:BL7">
    <cfRule type="expression" dxfId="605" priority="5">
      <formula>V6&lt;&gt;""</formula>
    </cfRule>
  </conditionalFormatting>
  <conditionalFormatting sqref="V8:BL8">
    <cfRule type="expression" dxfId="604" priority="4">
      <formula>V6&lt;&gt;""</formula>
    </cfRule>
  </conditionalFormatting>
  <conditionalFormatting sqref="G6">
    <cfRule type="expression" dxfId="603" priority="3">
      <formula>G6&lt;&gt;""</formula>
    </cfRule>
  </conditionalFormatting>
  <conditionalFormatting sqref="G7">
    <cfRule type="expression" dxfId="602" priority="2">
      <formula>G6&lt;&gt;""</formula>
    </cfRule>
  </conditionalFormatting>
  <conditionalFormatting sqref="G8">
    <cfRule type="expression" dxfId="601" priority="1">
      <formula>G6&lt;&gt;""</formula>
    </cfRule>
  </conditionalFormatting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8"/>
  <dimension ref="A1:BK18"/>
  <sheetViews>
    <sheetView zoomScaleNormal="100" workbookViewId="0">
      <selection activeCell="G41" sqref="G41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4.25" style="3" customWidth="1"/>
    <col min="4" max="4" width="15.125" style="3" customWidth="1"/>
    <col min="5" max="5" width="21.5" style="3" customWidth="1"/>
    <col min="6" max="6" width="21.625" style="3" customWidth="1"/>
    <col min="7" max="7" width="22.375" style="3" customWidth="1"/>
    <col min="8" max="8" width="20.75" style="3" customWidth="1"/>
    <col min="9" max="9" width="19.75" style="3" customWidth="1"/>
    <col min="10" max="10" width="19" style="3" customWidth="1"/>
    <col min="11" max="11" width="40.5" style="3" customWidth="1"/>
    <col min="12" max="12" width="24.875" style="3" customWidth="1"/>
    <col min="13" max="13" width="19.625" style="3" customWidth="1"/>
    <col min="14" max="14" width="13.875" style="3" customWidth="1"/>
    <col min="15" max="15" width="18.25" style="3" customWidth="1"/>
    <col min="16" max="16" width="18.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1083</v>
      </c>
      <c r="C2" s="3" t="s">
        <v>2242</v>
      </c>
    </row>
    <row r="3" spans="1:63" x14ac:dyDescent="0.25">
      <c r="A3" s="4" t="s">
        <v>2183</v>
      </c>
      <c r="B3" s="3" t="s">
        <v>2195</v>
      </c>
      <c r="C3" s="3" t="s">
        <v>2196</v>
      </c>
    </row>
    <row r="4" spans="1:63" x14ac:dyDescent="0.25">
      <c r="A4" s="5" t="s">
        <v>2184</v>
      </c>
      <c r="B4" s="7" t="s">
        <v>7605</v>
      </c>
    </row>
    <row r="5" spans="1:63" s="16" customFormat="1" x14ac:dyDescent="0.25"/>
    <row r="6" spans="1:63" s="9" customFormat="1" x14ac:dyDescent="0.25">
      <c r="A6" s="3"/>
      <c r="B6" s="3"/>
      <c r="C6" s="22" t="s">
        <v>7214</v>
      </c>
      <c r="D6" s="22" t="s">
        <v>7215</v>
      </c>
      <c r="E6" s="22" t="s">
        <v>7326</v>
      </c>
      <c r="F6" s="22" t="s">
        <v>7327</v>
      </c>
      <c r="G6" s="22" t="s">
        <v>7237</v>
      </c>
      <c r="H6" s="22" t="s">
        <v>7229</v>
      </c>
      <c r="I6" s="22" t="s">
        <v>7230</v>
      </c>
      <c r="J6" s="22" t="s">
        <v>7221</v>
      </c>
      <c r="K6" s="22" t="s">
        <v>7251</v>
      </c>
      <c r="L6" s="22" t="s">
        <v>7231</v>
      </c>
      <c r="M6" s="22" t="s">
        <v>7228</v>
      </c>
      <c r="N6" s="22" t="s">
        <v>7253</v>
      </c>
      <c r="O6" s="22" t="s">
        <v>7261</v>
      </c>
      <c r="P6" s="22" t="s">
        <v>7226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91.25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3226</v>
      </c>
      <c r="G7" s="24" t="s">
        <v>7606</v>
      </c>
      <c r="H7" s="24" t="s">
        <v>7487</v>
      </c>
      <c r="I7" s="24" t="s">
        <v>7586</v>
      </c>
      <c r="J7" s="24" t="s">
        <v>3226</v>
      </c>
      <c r="K7" s="24" t="s">
        <v>3226</v>
      </c>
      <c r="L7" s="24" t="s">
        <v>7600</v>
      </c>
      <c r="M7" s="24" t="s">
        <v>7607</v>
      </c>
      <c r="N7" s="24" t="s">
        <v>3226</v>
      </c>
      <c r="O7" s="24" t="s">
        <v>3226</v>
      </c>
      <c r="P7" s="24" t="s">
        <v>7602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592</v>
      </c>
      <c r="D8" s="22" t="s">
        <v>596</v>
      </c>
      <c r="E8" s="22" t="s">
        <v>1084</v>
      </c>
      <c r="F8" s="22" t="s">
        <v>1085</v>
      </c>
      <c r="G8" s="22" t="s">
        <v>701</v>
      </c>
      <c r="H8" s="22" t="s">
        <v>633</v>
      </c>
      <c r="I8" s="22" t="s">
        <v>640</v>
      </c>
      <c r="J8" s="22" t="s">
        <v>605</v>
      </c>
      <c r="K8" s="22" t="s">
        <v>753</v>
      </c>
      <c r="L8" s="22" t="s">
        <v>651</v>
      </c>
      <c r="M8" s="22" t="s">
        <v>619</v>
      </c>
      <c r="N8" s="22" t="s">
        <v>767</v>
      </c>
      <c r="O8" s="22" t="s">
        <v>790</v>
      </c>
      <c r="P8" s="22" t="s">
        <v>614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6123</v>
      </c>
      <c r="B9" s="22" t="s">
        <v>6124</v>
      </c>
      <c r="C9" s="3">
        <v>10</v>
      </c>
      <c r="D9" s="3">
        <v>22</v>
      </c>
      <c r="E9" s="3">
        <v>10</v>
      </c>
      <c r="F9" s="3">
        <v>22</v>
      </c>
      <c r="G9" s="3" t="s">
        <v>1086</v>
      </c>
      <c r="H9" s="3" t="s">
        <v>639</v>
      </c>
      <c r="I9" s="3" t="s">
        <v>757</v>
      </c>
      <c r="J9" s="3" t="s">
        <v>8213</v>
      </c>
      <c r="M9" s="22" t="s">
        <v>765</v>
      </c>
      <c r="N9" s="3" t="s">
        <v>6060</v>
      </c>
      <c r="P9" s="3" t="s">
        <v>1091</v>
      </c>
    </row>
    <row r="10" spans="1:63" x14ac:dyDescent="0.25">
      <c r="A10" s="22" t="s">
        <v>6125</v>
      </c>
      <c r="B10" s="22" t="s">
        <v>6126</v>
      </c>
      <c r="C10" s="3">
        <v>10</v>
      </c>
      <c r="D10" s="3">
        <v>30</v>
      </c>
      <c r="E10" s="3">
        <v>10</v>
      </c>
      <c r="F10" s="3">
        <v>30</v>
      </c>
      <c r="G10" s="3" t="s">
        <v>1086</v>
      </c>
      <c r="H10" s="3" t="s">
        <v>639</v>
      </c>
      <c r="I10" s="3" t="s">
        <v>757</v>
      </c>
      <c r="J10" s="3" t="s">
        <v>8213</v>
      </c>
      <c r="M10" s="22" t="s">
        <v>765</v>
      </c>
      <c r="N10" s="3" t="s">
        <v>6060</v>
      </c>
      <c r="P10" s="3" t="s">
        <v>1091</v>
      </c>
    </row>
    <row r="11" spans="1:63" x14ac:dyDescent="0.25">
      <c r="A11" s="22" t="s">
        <v>6127</v>
      </c>
      <c r="B11" s="22" t="s">
        <v>6128</v>
      </c>
      <c r="C11" s="3">
        <v>17</v>
      </c>
      <c r="D11" s="3">
        <v>15</v>
      </c>
      <c r="E11" s="3">
        <v>17</v>
      </c>
      <c r="F11" s="3">
        <v>15</v>
      </c>
      <c r="G11" s="3" t="s">
        <v>1086</v>
      </c>
      <c r="H11" s="3" t="s">
        <v>639</v>
      </c>
      <c r="I11" s="3" t="s">
        <v>757</v>
      </c>
      <c r="J11" s="3" t="s">
        <v>8213</v>
      </c>
      <c r="M11" s="22" t="s">
        <v>765</v>
      </c>
      <c r="N11" s="3" t="s">
        <v>6060</v>
      </c>
      <c r="P11" s="3" t="s">
        <v>1091</v>
      </c>
    </row>
    <row r="12" spans="1:63" x14ac:dyDescent="0.25">
      <c r="A12" s="22" t="s">
        <v>6129</v>
      </c>
      <c r="B12" s="22" t="s">
        <v>6130</v>
      </c>
      <c r="C12" s="3">
        <v>17</v>
      </c>
      <c r="D12" s="3">
        <v>25</v>
      </c>
      <c r="E12" s="3">
        <v>17</v>
      </c>
      <c r="F12" s="3">
        <v>25</v>
      </c>
      <c r="G12" s="3" t="s">
        <v>1086</v>
      </c>
      <c r="H12" s="3" t="s">
        <v>639</v>
      </c>
      <c r="I12" s="3" t="s">
        <v>757</v>
      </c>
      <c r="J12" s="3" t="s">
        <v>8213</v>
      </c>
      <c r="M12" s="22" t="s">
        <v>765</v>
      </c>
      <c r="N12" s="3" t="s">
        <v>6060</v>
      </c>
      <c r="P12" s="3" t="s">
        <v>1091</v>
      </c>
    </row>
    <row r="13" spans="1:63" x14ac:dyDescent="0.25">
      <c r="A13" s="22" t="s">
        <v>6131</v>
      </c>
      <c r="B13" s="22" t="s">
        <v>6132</v>
      </c>
      <c r="C13" s="3">
        <v>17</v>
      </c>
      <c r="D13" s="3">
        <v>40</v>
      </c>
      <c r="E13" s="3">
        <v>17</v>
      </c>
      <c r="F13" s="3">
        <v>40</v>
      </c>
      <c r="G13" s="3" t="s">
        <v>1086</v>
      </c>
      <c r="H13" s="3" t="s">
        <v>639</v>
      </c>
      <c r="I13" s="3" t="s">
        <v>757</v>
      </c>
      <c r="J13" s="3" t="s">
        <v>8213</v>
      </c>
      <c r="M13" s="22" t="s">
        <v>765</v>
      </c>
      <c r="N13" s="3" t="s">
        <v>6060</v>
      </c>
      <c r="P13" s="3" t="s">
        <v>1091</v>
      </c>
    </row>
    <row r="14" spans="1:63" x14ac:dyDescent="0.25">
      <c r="A14" s="22" t="s">
        <v>6133</v>
      </c>
      <c r="B14" s="22" t="s">
        <v>6134</v>
      </c>
      <c r="C14" s="3">
        <v>17</v>
      </c>
      <c r="D14" s="3">
        <v>60</v>
      </c>
      <c r="E14" s="3">
        <v>17</v>
      </c>
      <c r="F14" s="3">
        <v>60</v>
      </c>
      <c r="G14" s="3" t="s">
        <v>1086</v>
      </c>
      <c r="H14" s="3" t="s">
        <v>639</v>
      </c>
      <c r="I14" s="3" t="s">
        <v>757</v>
      </c>
      <c r="J14" s="3" t="s">
        <v>8213</v>
      </c>
      <c r="M14" s="22" t="s">
        <v>765</v>
      </c>
      <c r="N14" s="3" t="s">
        <v>6060</v>
      </c>
      <c r="P14" s="3" t="s">
        <v>1091</v>
      </c>
    </row>
    <row r="15" spans="1:63" x14ac:dyDescent="0.25">
      <c r="A15" s="22" t="s">
        <v>6135</v>
      </c>
      <c r="B15" s="22" t="s">
        <v>6136</v>
      </c>
      <c r="C15" s="3">
        <v>25</v>
      </c>
      <c r="D15" s="3">
        <v>40</v>
      </c>
      <c r="E15" s="3">
        <v>25</v>
      </c>
      <c r="F15" s="3">
        <v>40</v>
      </c>
      <c r="G15" s="3" t="s">
        <v>1086</v>
      </c>
      <c r="H15" s="3" t="s">
        <v>639</v>
      </c>
      <c r="I15" s="3" t="s">
        <v>757</v>
      </c>
      <c r="J15" s="3" t="s">
        <v>8213</v>
      </c>
      <c r="M15" s="22" t="s">
        <v>765</v>
      </c>
      <c r="N15" s="3" t="s">
        <v>6060</v>
      </c>
      <c r="P15" s="3" t="s">
        <v>1091</v>
      </c>
    </row>
    <row r="16" spans="1:63" x14ac:dyDescent="0.25">
      <c r="A16" s="22" t="s">
        <v>6137</v>
      </c>
      <c r="B16" s="22" t="s">
        <v>6138</v>
      </c>
      <c r="C16" s="3">
        <v>40</v>
      </c>
      <c r="D16" s="3">
        <v>40</v>
      </c>
      <c r="E16" s="3">
        <v>40</v>
      </c>
      <c r="F16" s="3">
        <v>40</v>
      </c>
      <c r="G16" s="3" t="s">
        <v>1086</v>
      </c>
      <c r="H16" s="3" t="s">
        <v>639</v>
      </c>
      <c r="I16" s="3" t="s">
        <v>757</v>
      </c>
      <c r="J16" s="3" t="s">
        <v>8213</v>
      </c>
      <c r="M16" s="22" t="s">
        <v>765</v>
      </c>
      <c r="N16" s="3" t="s">
        <v>6060</v>
      </c>
      <c r="P16" s="3" t="s">
        <v>1091</v>
      </c>
    </row>
    <row r="17" spans="1:16" x14ac:dyDescent="0.25">
      <c r="A17" s="22" t="s">
        <v>6139</v>
      </c>
      <c r="B17" s="22" t="s">
        <v>6140</v>
      </c>
      <c r="C17" s="3">
        <v>40</v>
      </c>
      <c r="D17" s="3">
        <v>60</v>
      </c>
      <c r="E17" s="3">
        <v>40</v>
      </c>
      <c r="F17" s="3">
        <v>60</v>
      </c>
      <c r="G17" s="3" t="s">
        <v>1086</v>
      </c>
      <c r="H17" s="3" t="s">
        <v>639</v>
      </c>
      <c r="I17" s="3" t="s">
        <v>757</v>
      </c>
      <c r="J17" s="3" t="s">
        <v>8213</v>
      </c>
      <c r="M17" s="22" t="s">
        <v>765</v>
      </c>
      <c r="N17" s="3" t="s">
        <v>6060</v>
      </c>
      <c r="P17" s="3" t="s">
        <v>1091</v>
      </c>
    </row>
    <row r="18" spans="1:16" x14ac:dyDescent="0.25">
      <c r="A18" s="22" t="s">
        <v>6141</v>
      </c>
      <c r="B18" s="22" t="s">
        <v>6142</v>
      </c>
      <c r="C18" s="3">
        <v>60</v>
      </c>
      <c r="D18" s="3">
        <v>60</v>
      </c>
      <c r="E18" s="3">
        <v>60</v>
      </c>
      <c r="F18" s="3">
        <v>60</v>
      </c>
      <c r="G18" s="3" t="s">
        <v>1086</v>
      </c>
      <c r="H18" s="3" t="s">
        <v>639</v>
      </c>
      <c r="I18" s="3" t="s">
        <v>757</v>
      </c>
      <c r="J18" s="3" t="s">
        <v>8213</v>
      </c>
      <c r="M18" s="22" t="s">
        <v>765</v>
      </c>
      <c r="N18" s="3" t="s">
        <v>6060</v>
      </c>
      <c r="P18" s="3" t="s">
        <v>1091</v>
      </c>
    </row>
  </sheetData>
  <autoFilter ref="A8:P18" xr:uid="{00000000-0009-0000-0000-00002B000000}"/>
  <conditionalFormatting sqref="C8 L8:T8">
    <cfRule type="expression" dxfId="600" priority="13">
      <formula>C6&lt;&gt;""</formula>
    </cfRule>
  </conditionalFormatting>
  <conditionalFormatting sqref="C7">
    <cfRule type="expression" dxfId="599" priority="12">
      <formula>C6&lt;&gt;""</formula>
    </cfRule>
  </conditionalFormatting>
  <conditionalFormatting sqref="D6:J6 L6:T6">
    <cfRule type="expression" dxfId="598" priority="11">
      <formula>D6&lt;&gt;""</formula>
    </cfRule>
  </conditionalFormatting>
  <conditionalFormatting sqref="D7:J7 L7:M7 O7:T7">
    <cfRule type="expression" dxfId="597" priority="10">
      <formula>D6&lt;&gt;""</formula>
    </cfRule>
  </conditionalFormatting>
  <conditionalFormatting sqref="D8:J8">
    <cfRule type="expression" dxfId="596" priority="9">
      <formula>D6&lt;&gt;""</formula>
    </cfRule>
  </conditionalFormatting>
  <conditionalFormatting sqref="C6">
    <cfRule type="expression" dxfId="595" priority="8">
      <formula>C6&lt;&gt;""</formula>
    </cfRule>
  </conditionalFormatting>
  <conditionalFormatting sqref="N7">
    <cfRule type="expression" dxfId="594" priority="4">
      <formula>N6&lt;&gt;""</formula>
    </cfRule>
  </conditionalFormatting>
  <conditionalFormatting sqref="K8">
    <cfRule type="expression" dxfId="593" priority="7">
      <formula>K6&lt;&gt;""</formula>
    </cfRule>
  </conditionalFormatting>
  <conditionalFormatting sqref="K6">
    <cfRule type="expression" dxfId="592" priority="6">
      <formula>K6&lt;&gt;""</formula>
    </cfRule>
  </conditionalFormatting>
  <conditionalFormatting sqref="K7">
    <cfRule type="expression" dxfId="591" priority="5">
      <formula>K6&lt;&gt;""</formula>
    </cfRule>
  </conditionalFormatting>
  <conditionalFormatting sqref="U6:BK6">
    <cfRule type="expression" dxfId="590" priority="3">
      <formula>U6&lt;&gt;""</formula>
    </cfRule>
  </conditionalFormatting>
  <conditionalFormatting sqref="U7:BK7">
    <cfRule type="expression" dxfId="589" priority="2">
      <formula>U6&lt;&gt;""</formula>
    </cfRule>
  </conditionalFormatting>
  <conditionalFormatting sqref="U8:BK8">
    <cfRule type="expression" dxfId="588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7"/>
  <dimension ref="A1:BK18"/>
  <sheetViews>
    <sheetView zoomScaleNormal="100" workbookViewId="0">
      <selection activeCell="C7" sqref="C7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4" style="3" customWidth="1"/>
    <col min="4" max="4" width="15.125" style="3" customWidth="1"/>
    <col min="5" max="5" width="13.875" style="3" customWidth="1"/>
    <col min="6" max="6" width="10.375" style="3" customWidth="1"/>
    <col min="7" max="7" width="19.75" style="3" customWidth="1"/>
    <col min="8" max="8" width="19" style="3" customWidth="1"/>
    <col min="9" max="9" width="40.5" style="3" customWidth="1"/>
    <col min="10" max="10" width="27.625" style="3" customWidth="1"/>
    <col min="11" max="11" width="19.625" style="3" customWidth="1"/>
    <col min="12" max="12" width="13.875" style="3" customWidth="1"/>
    <col min="13" max="13" width="18.25" style="3" customWidth="1"/>
    <col min="14" max="14" width="17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1092</v>
      </c>
      <c r="C2" s="3" t="s">
        <v>2243</v>
      </c>
    </row>
    <row r="3" spans="1:63" x14ac:dyDescent="0.25">
      <c r="A3" s="4" t="s">
        <v>2183</v>
      </c>
      <c r="B3" s="3" t="s">
        <v>2195</v>
      </c>
      <c r="C3" s="3" t="s">
        <v>2196</v>
      </c>
    </row>
    <row r="4" spans="1:63" x14ac:dyDescent="0.25">
      <c r="A4" s="5" t="s">
        <v>2184</v>
      </c>
      <c r="B4" s="7" t="s">
        <v>7608</v>
      </c>
    </row>
    <row r="5" spans="1:63" s="16" customFormat="1" x14ac:dyDescent="0.25"/>
    <row r="6" spans="1:63" s="9" customFormat="1" x14ac:dyDescent="0.25">
      <c r="A6" s="3"/>
      <c r="B6" s="3"/>
      <c r="C6" s="22" t="s">
        <v>7214</v>
      </c>
      <c r="D6" s="22" t="s">
        <v>7215</v>
      </c>
      <c r="E6" s="22" t="s">
        <v>7237</v>
      </c>
      <c r="F6" s="22" t="s">
        <v>7229</v>
      </c>
      <c r="G6" s="22" t="s">
        <v>7230</v>
      </c>
      <c r="H6" s="22" t="s">
        <v>7221</v>
      </c>
      <c r="I6" s="22" t="s">
        <v>7251</v>
      </c>
      <c r="J6" s="22" t="s">
        <v>7231</v>
      </c>
      <c r="K6" s="22" t="s">
        <v>7228</v>
      </c>
      <c r="L6" s="22" t="s">
        <v>7253</v>
      </c>
      <c r="M6" s="22" t="s">
        <v>7261</v>
      </c>
      <c r="N6" s="22" t="s">
        <v>7226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78.5" hidden="1" outlineLevel="1" x14ac:dyDescent="0.2">
      <c r="A7" s="12"/>
      <c r="B7" s="12"/>
      <c r="C7" s="24" t="s">
        <v>3226</v>
      </c>
      <c r="D7" s="24" t="s">
        <v>3226</v>
      </c>
      <c r="E7" s="24" t="s">
        <v>7609</v>
      </c>
      <c r="F7" s="24" t="s">
        <v>7487</v>
      </c>
      <c r="G7" s="24" t="s">
        <v>7586</v>
      </c>
      <c r="H7" s="24" t="s">
        <v>3226</v>
      </c>
      <c r="I7" s="24" t="s">
        <v>3226</v>
      </c>
      <c r="J7" s="24" t="s">
        <v>7600</v>
      </c>
      <c r="K7" s="24" t="s">
        <v>7601</v>
      </c>
      <c r="L7" s="24" t="s">
        <v>3226</v>
      </c>
      <c r="M7" s="24" t="s">
        <v>3226</v>
      </c>
      <c r="N7" s="24" t="s">
        <v>7610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592</v>
      </c>
      <c r="D8" s="22" t="s">
        <v>596</v>
      </c>
      <c r="E8" s="22" t="s">
        <v>701</v>
      </c>
      <c r="F8" s="22" t="s">
        <v>633</v>
      </c>
      <c r="G8" s="22" t="s">
        <v>640</v>
      </c>
      <c r="H8" s="22" t="s">
        <v>605</v>
      </c>
      <c r="I8" s="22" t="s">
        <v>753</v>
      </c>
      <c r="J8" s="22" t="s">
        <v>651</v>
      </c>
      <c r="K8" s="22" t="s">
        <v>619</v>
      </c>
      <c r="L8" s="22" t="s">
        <v>767</v>
      </c>
      <c r="M8" s="22" t="s">
        <v>790</v>
      </c>
      <c r="N8" s="22" t="s">
        <v>614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6143</v>
      </c>
      <c r="B9" s="22" t="s">
        <v>6144</v>
      </c>
      <c r="C9" s="3">
        <v>10</v>
      </c>
      <c r="D9" s="3">
        <v>22</v>
      </c>
      <c r="E9" s="3" t="s">
        <v>1095</v>
      </c>
      <c r="F9" s="3" t="s">
        <v>639</v>
      </c>
      <c r="G9" s="3" t="s">
        <v>757</v>
      </c>
      <c r="H9" s="3" t="s">
        <v>8213</v>
      </c>
      <c r="K9" s="22" t="s">
        <v>765</v>
      </c>
      <c r="L9" s="14">
        <v>9001</v>
      </c>
      <c r="N9" s="3" t="s">
        <v>1091</v>
      </c>
    </row>
    <row r="10" spans="1:63" x14ac:dyDescent="0.25">
      <c r="A10" s="22" t="s">
        <v>6145</v>
      </c>
      <c r="B10" s="22" t="s">
        <v>6146</v>
      </c>
      <c r="C10" s="3">
        <v>10</v>
      </c>
      <c r="D10" s="3">
        <v>30</v>
      </c>
      <c r="E10" s="3" t="s">
        <v>1095</v>
      </c>
      <c r="F10" s="3" t="s">
        <v>639</v>
      </c>
      <c r="G10" s="3" t="s">
        <v>757</v>
      </c>
      <c r="H10" s="3" t="s">
        <v>8213</v>
      </c>
      <c r="K10" s="22" t="s">
        <v>765</v>
      </c>
      <c r="L10" s="14">
        <v>9001</v>
      </c>
      <c r="N10" s="3" t="s">
        <v>1091</v>
      </c>
    </row>
    <row r="11" spans="1:63" x14ac:dyDescent="0.25">
      <c r="A11" s="22" t="s">
        <v>6147</v>
      </c>
      <c r="B11" s="22" t="s">
        <v>6148</v>
      </c>
      <c r="C11" s="3">
        <v>17</v>
      </c>
      <c r="D11" s="3">
        <v>15</v>
      </c>
      <c r="E11" s="3" t="s">
        <v>1095</v>
      </c>
      <c r="F11" s="3" t="s">
        <v>639</v>
      </c>
      <c r="G11" s="3" t="s">
        <v>757</v>
      </c>
      <c r="H11" s="3" t="s">
        <v>8213</v>
      </c>
      <c r="K11" s="22" t="s">
        <v>765</v>
      </c>
      <c r="L11" s="14">
        <v>9001</v>
      </c>
      <c r="N11" s="3" t="s">
        <v>1091</v>
      </c>
    </row>
    <row r="12" spans="1:63" x14ac:dyDescent="0.25">
      <c r="A12" s="22" t="s">
        <v>6149</v>
      </c>
      <c r="B12" s="22" t="s">
        <v>6150</v>
      </c>
      <c r="C12" s="3">
        <v>17</v>
      </c>
      <c r="D12" s="3">
        <v>25</v>
      </c>
      <c r="E12" s="3" t="s">
        <v>1095</v>
      </c>
      <c r="F12" s="3" t="s">
        <v>639</v>
      </c>
      <c r="G12" s="3" t="s">
        <v>757</v>
      </c>
      <c r="H12" s="3" t="s">
        <v>8213</v>
      </c>
      <c r="K12" s="22" t="s">
        <v>765</v>
      </c>
      <c r="L12" s="14">
        <v>9001</v>
      </c>
      <c r="N12" s="3" t="s">
        <v>1091</v>
      </c>
    </row>
    <row r="13" spans="1:63" x14ac:dyDescent="0.25">
      <c r="A13" s="22" t="s">
        <v>6151</v>
      </c>
      <c r="B13" s="22" t="s">
        <v>6152</v>
      </c>
      <c r="C13" s="3">
        <v>17</v>
      </c>
      <c r="D13" s="3">
        <v>40</v>
      </c>
      <c r="E13" s="3" t="s">
        <v>1095</v>
      </c>
      <c r="F13" s="3" t="s">
        <v>639</v>
      </c>
      <c r="G13" s="3" t="s">
        <v>757</v>
      </c>
      <c r="H13" s="3" t="s">
        <v>8213</v>
      </c>
      <c r="K13" s="22" t="s">
        <v>765</v>
      </c>
      <c r="L13" s="14">
        <v>9001</v>
      </c>
      <c r="N13" s="3" t="s">
        <v>1091</v>
      </c>
    </row>
    <row r="14" spans="1:63" x14ac:dyDescent="0.25">
      <c r="A14" s="22" t="s">
        <v>6153</v>
      </c>
      <c r="B14" s="22" t="s">
        <v>6154</v>
      </c>
      <c r="C14" s="3">
        <v>17</v>
      </c>
      <c r="D14" s="3">
        <v>60</v>
      </c>
      <c r="E14" s="3" t="s">
        <v>1095</v>
      </c>
      <c r="F14" s="3" t="s">
        <v>639</v>
      </c>
      <c r="G14" s="3" t="s">
        <v>757</v>
      </c>
      <c r="H14" s="3" t="s">
        <v>8213</v>
      </c>
      <c r="K14" s="22" t="s">
        <v>765</v>
      </c>
      <c r="L14" s="14">
        <v>9001</v>
      </c>
      <c r="N14" s="3" t="s">
        <v>1091</v>
      </c>
    </row>
    <row r="15" spans="1:63" x14ac:dyDescent="0.25">
      <c r="A15" s="22" t="s">
        <v>6155</v>
      </c>
      <c r="B15" s="22" t="s">
        <v>6156</v>
      </c>
      <c r="C15" s="3">
        <v>25</v>
      </c>
      <c r="D15" s="3">
        <v>40</v>
      </c>
      <c r="E15" s="3" t="s">
        <v>1095</v>
      </c>
      <c r="F15" s="3" t="s">
        <v>639</v>
      </c>
      <c r="G15" s="3" t="s">
        <v>757</v>
      </c>
      <c r="H15" s="3" t="s">
        <v>8213</v>
      </c>
      <c r="K15" s="22" t="s">
        <v>765</v>
      </c>
      <c r="L15" s="14">
        <v>9001</v>
      </c>
      <c r="N15" s="3" t="s">
        <v>1091</v>
      </c>
    </row>
    <row r="16" spans="1:63" x14ac:dyDescent="0.25">
      <c r="A16" s="22" t="s">
        <v>6157</v>
      </c>
      <c r="B16" s="22" t="s">
        <v>6158</v>
      </c>
      <c r="C16" s="3">
        <v>40</v>
      </c>
      <c r="D16" s="3">
        <v>40</v>
      </c>
      <c r="E16" s="3" t="s">
        <v>1095</v>
      </c>
      <c r="F16" s="3" t="s">
        <v>639</v>
      </c>
      <c r="G16" s="3" t="s">
        <v>757</v>
      </c>
      <c r="H16" s="3" t="s">
        <v>8213</v>
      </c>
      <c r="K16" s="22" t="s">
        <v>765</v>
      </c>
      <c r="L16" s="14">
        <v>9001</v>
      </c>
      <c r="N16" s="3" t="s">
        <v>1091</v>
      </c>
    </row>
    <row r="17" spans="1:14" x14ac:dyDescent="0.25">
      <c r="A17" s="22" t="s">
        <v>6159</v>
      </c>
      <c r="B17" s="22" t="s">
        <v>6160</v>
      </c>
      <c r="C17" s="3">
        <v>40</v>
      </c>
      <c r="D17" s="3">
        <v>60</v>
      </c>
      <c r="E17" s="3" t="s">
        <v>1095</v>
      </c>
      <c r="F17" s="3" t="s">
        <v>639</v>
      </c>
      <c r="G17" s="3" t="s">
        <v>757</v>
      </c>
      <c r="H17" s="3" t="s">
        <v>8213</v>
      </c>
      <c r="K17" s="22" t="s">
        <v>765</v>
      </c>
      <c r="L17" s="14">
        <v>9001</v>
      </c>
      <c r="N17" s="3" t="s">
        <v>1091</v>
      </c>
    </row>
    <row r="18" spans="1:14" x14ac:dyDescent="0.25">
      <c r="A18" s="22" t="s">
        <v>6161</v>
      </c>
      <c r="B18" s="22" t="s">
        <v>6162</v>
      </c>
      <c r="C18" s="3">
        <v>60</v>
      </c>
      <c r="D18" s="3">
        <v>60</v>
      </c>
      <c r="E18" s="3" t="s">
        <v>1095</v>
      </c>
      <c r="F18" s="3" t="s">
        <v>639</v>
      </c>
      <c r="G18" s="3" t="s">
        <v>757</v>
      </c>
      <c r="H18" s="3" t="s">
        <v>8213</v>
      </c>
      <c r="K18" s="22" t="s">
        <v>765</v>
      </c>
      <c r="L18" s="14">
        <v>9001</v>
      </c>
      <c r="N18" s="3" t="s">
        <v>1091</v>
      </c>
    </row>
  </sheetData>
  <autoFilter ref="A8:N18" xr:uid="{00000000-0009-0000-0000-00002C000000}"/>
  <conditionalFormatting sqref="C8 L8:T8">
    <cfRule type="expression" dxfId="587" priority="13">
      <formula>C6&lt;&gt;""</formula>
    </cfRule>
  </conditionalFormatting>
  <conditionalFormatting sqref="C7">
    <cfRule type="expression" dxfId="586" priority="12">
      <formula>C6&lt;&gt;""</formula>
    </cfRule>
  </conditionalFormatting>
  <conditionalFormatting sqref="D6:J6 L6:T6">
    <cfRule type="expression" dxfId="585" priority="11">
      <formula>D6&lt;&gt;""</formula>
    </cfRule>
  </conditionalFormatting>
  <conditionalFormatting sqref="D7:J7 L7:M7 O7:T7">
    <cfRule type="expression" dxfId="584" priority="10">
      <formula>D6&lt;&gt;""</formula>
    </cfRule>
  </conditionalFormatting>
  <conditionalFormatting sqref="D8:J8">
    <cfRule type="expression" dxfId="583" priority="9">
      <formula>D6&lt;&gt;""</formula>
    </cfRule>
  </conditionalFormatting>
  <conditionalFormatting sqref="C6">
    <cfRule type="expression" dxfId="582" priority="8">
      <formula>C6&lt;&gt;""</formula>
    </cfRule>
  </conditionalFormatting>
  <conditionalFormatting sqref="N7">
    <cfRule type="expression" dxfId="581" priority="4">
      <formula>N6&lt;&gt;""</formula>
    </cfRule>
  </conditionalFormatting>
  <conditionalFormatting sqref="K8">
    <cfRule type="expression" dxfId="580" priority="7">
      <formula>K6&lt;&gt;""</formula>
    </cfRule>
  </conditionalFormatting>
  <conditionalFormatting sqref="K6">
    <cfRule type="expression" dxfId="579" priority="6">
      <formula>K6&lt;&gt;""</formula>
    </cfRule>
  </conditionalFormatting>
  <conditionalFormatting sqref="K7">
    <cfRule type="expression" dxfId="578" priority="5">
      <formula>K6&lt;&gt;""</formula>
    </cfRule>
  </conditionalFormatting>
  <conditionalFormatting sqref="U6:BK6">
    <cfRule type="expression" dxfId="577" priority="3">
      <formula>U6&lt;&gt;""</formula>
    </cfRule>
  </conditionalFormatting>
  <conditionalFormatting sqref="U7:BK7">
    <cfRule type="expression" dxfId="576" priority="2">
      <formula>U6&lt;&gt;""</formula>
    </cfRule>
  </conditionalFormatting>
  <conditionalFormatting sqref="U8:BK8">
    <cfRule type="expression" dxfId="575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92"/>
  <dimension ref="A1:BK9"/>
  <sheetViews>
    <sheetView zoomScaleNormal="100" workbookViewId="0">
      <selection activeCell="D18" sqref="D18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5.625" style="3" customWidth="1"/>
    <col min="4" max="4" width="18.375" style="3" customWidth="1"/>
    <col min="5" max="5" width="16.5" style="3" customWidth="1"/>
    <col min="6" max="6" width="14.625" style="3" customWidth="1"/>
    <col min="7" max="7" width="22.625" style="3" customWidth="1"/>
    <col min="8" max="8" width="17" style="3" customWidth="1"/>
    <col min="9" max="9" width="20.75" style="3" customWidth="1"/>
    <col min="10" max="10" width="19.75" style="3" customWidth="1"/>
    <col min="11" max="11" width="19" style="3" customWidth="1"/>
    <col min="12" max="12" width="24.875" style="3" customWidth="1"/>
    <col min="13" max="13" width="21.25" style="3" customWidth="1"/>
    <col min="14" max="14" width="13.875" style="3" customWidth="1"/>
    <col min="15" max="15" width="18.25" style="3" customWidth="1"/>
    <col min="16" max="16" width="19.75" style="3" customWidth="1"/>
    <col min="17" max="17" width="24.875" style="3" customWidth="1"/>
    <col min="18" max="18" width="16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2282</v>
      </c>
      <c r="C2" s="3" t="s">
        <v>6163</v>
      </c>
    </row>
    <row r="3" spans="1:63" x14ac:dyDescent="0.25">
      <c r="A3" s="4" t="s">
        <v>2183</v>
      </c>
      <c r="B3" s="3" t="s">
        <v>2195</v>
      </c>
      <c r="C3" s="3" t="s">
        <v>2196</v>
      </c>
    </row>
    <row r="4" spans="1:63" x14ac:dyDescent="0.25">
      <c r="A4" s="5" t="s">
        <v>2184</v>
      </c>
      <c r="B4" s="7" t="s">
        <v>7611</v>
      </c>
    </row>
    <row r="5" spans="1:63" s="16" customFormat="1" x14ac:dyDescent="0.25"/>
    <row r="6" spans="1:63" s="9" customFormat="1" x14ac:dyDescent="0.25">
      <c r="A6" s="3"/>
      <c r="B6" s="3"/>
      <c r="C6" s="22" t="s">
        <v>7215</v>
      </c>
      <c r="D6" s="22" t="s">
        <v>7272</v>
      </c>
      <c r="E6" s="22" t="s">
        <v>7237</v>
      </c>
      <c r="F6" s="22" t="s">
        <v>7308</v>
      </c>
      <c r="G6" s="22" t="s">
        <v>7468</v>
      </c>
      <c r="H6" s="22" t="s">
        <v>7226</v>
      </c>
      <c r="I6" s="22" t="s">
        <v>7229</v>
      </c>
      <c r="J6" s="22" t="s">
        <v>7230</v>
      </c>
      <c r="K6" s="22" t="s">
        <v>7221</v>
      </c>
      <c r="L6" s="22" t="s">
        <v>7231</v>
      </c>
      <c r="M6" s="22" t="s">
        <v>7228</v>
      </c>
      <c r="N6" s="22" t="s">
        <v>7253</v>
      </c>
      <c r="O6" s="22" t="s">
        <v>7261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91.25" hidden="1" outlineLevel="1" x14ac:dyDescent="0.2">
      <c r="A7" s="12"/>
      <c r="B7" s="12"/>
      <c r="C7" s="24" t="s">
        <v>3226</v>
      </c>
      <c r="D7" s="24" t="s">
        <v>3226</v>
      </c>
      <c r="E7" s="24" t="s">
        <v>7612</v>
      </c>
      <c r="F7" s="24" t="s">
        <v>7609</v>
      </c>
      <c r="G7" s="24" t="s">
        <v>3226</v>
      </c>
      <c r="H7" s="24" t="s">
        <v>7613</v>
      </c>
      <c r="I7" s="24" t="s">
        <v>7487</v>
      </c>
      <c r="J7" s="24" t="s">
        <v>7586</v>
      </c>
      <c r="K7" s="24" t="s">
        <v>3226</v>
      </c>
      <c r="L7" s="24" t="s">
        <v>7600</v>
      </c>
      <c r="M7" s="24" t="s">
        <v>7614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596</v>
      </c>
      <c r="D8" s="22" t="s">
        <v>812</v>
      </c>
      <c r="E8" s="22" t="s">
        <v>701</v>
      </c>
      <c r="F8" s="22" t="s">
        <v>1010</v>
      </c>
      <c r="G8" s="22" t="s">
        <v>1627</v>
      </c>
      <c r="H8" s="22" t="s">
        <v>614</v>
      </c>
      <c r="I8" s="22" t="s">
        <v>633</v>
      </c>
      <c r="J8" s="22" t="s">
        <v>640</v>
      </c>
      <c r="K8" s="22" t="s">
        <v>605</v>
      </c>
      <c r="L8" s="22" t="s">
        <v>651</v>
      </c>
      <c r="M8" s="22" t="s">
        <v>619</v>
      </c>
      <c r="N8" s="22" t="s">
        <v>767</v>
      </c>
      <c r="O8" s="22" t="s">
        <v>790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6164</v>
      </c>
      <c r="B9" s="22" t="s">
        <v>6165</v>
      </c>
      <c r="C9" s="3">
        <v>77</v>
      </c>
      <c r="D9" s="3">
        <v>42</v>
      </c>
      <c r="F9" s="3" t="s">
        <v>1095</v>
      </c>
      <c r="H9" s="3" t="s">
        <v>1096</v>
      </c>
      <c r="I9" s="3" t="s">
        <v>636</v>
      </c>
      <c r="K9" s="3" t="s">
        <v>8214</v>
      </c>
      <c r="L9" s="3" t="s">
        <v>696</v>
      </c>
      <c r="M9" s="3" t="s">
        <v>700</v>
      </c>
    </row>
  </sheetData>
  <autoFilter ref="A8:O9" xr:uid="{00000000-0009-0000-0000-00002D000000}"/>
  <conditionalFormatting sqref="C8 L8:T8">
    <cfRule type="expression" dxfId="574" priority="13">
      <formula>C6&lt;&gt;""</formula>
    </cfRule>
  </conditionalFormatting>
  <conditionalFormatting sqref="C7">
    <cfRule type="expression" dxfId="573" priority="12">
      <formula>C6&lt;&gt;""</formula>
    </cfRule>
  </conditionalFormatting>
  <conditionalFormatting sqref="D6:J6 L6:T6">
    <cfRule type="expression" dxfId="572" priority="11">
      <formula>D6&lt;&gt;""</formula>
    </cfRule>
  </conditionalFormatting>
  <conditionalFormatting sqref="D7:J7 L7:M7 O7:T7">
    <cfRule type="expression" dxfId="571" priority="10">
      <formula>D6&lt;&gt;""</formula>
    </cfRule>
  </conditionalFormatting>
  <conditionalFormatting sqref="D8:J8">
    <cfRule type="expression" dxfId="570" priority="9">
      <formula>D6&lt;&gt;""</formula>
    </cfRule>
  </conditionalFormatting>
  <conditionalFormatting sqref="C6">
    <cfRule type="expression" dxfId="569" priority="8">
      <formula>C6&lt;&gt;""</formula>
    </cfRule>
  </conditionalFormatting>
  <conditionalFormatting sqref="N7">
    <cfRule type="expression" dxfId="568" priority="4">
      <formula>N6&lt;&gt;""</formula>
    </cfRule>
  </conditionalFormatting>
  <conditionalFormatting sqref="K8">
    <cfRule type="expression" dxfId="567" priority="7">
      <formula>K6&lt;&gt;""</formula>
    </cfRule>
  </conditionalFormatting>
  <conditionalFormatting sqref="K6">
    <cfRule type="expression" dxfId="566" priority="6">
      <formula>K6&lt;&gt;""</formula>
    </cfRule>
  </conditionalFormatting>
  <conditionalFormatting sqref="K7">
    <cfRule type="expression" dxfId="565" priority="5">
      <formula>K6&lt;&gt;""</formula>
    </cfRule>
  </conditionalFormatting>
  <conditionalFormatting sqref="U6:BK6">
    <cfRule type="expression" dxfId="564" priority="3">
      <formula>U6&lt;&gt;""</formula>
    </cfRule>
  </conditionalFormatting>
  <conditionalFormatting sqref="U7:BK7">
    <cfRule type="expression" dxfId="563" priority="2">
      <formula>U6&lt;&gt;""</formula>
    </cfRule>
  </conditionalFormatting>
  <conditionalFormatting sqref="U8:BK8">
    <cfRule type="expression" dxfId="562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91"/>
  <dimension ref="A1:BK18"/>
  <sheetViews>
    <sheetView zoomScaleNormal="100" workbookViewId="0">
      <selection activeCell="F12" sqref="F12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4.25" style="3" customWidth="1"/>
    <col min="4" max="4" width="16.5" style="3" customWidth="1"/>
    <col min="5" max="5" width="19.75" style="3" customWidth="1"/>
    <col min="6" max="6" width="19" style="3" customWidth="1"/>
    <col min="7" max="7" width="29.625" style="3" customWidth="1"/>
    <col min="8" max="8" width="19.625" style="3" customWidth="1"/>
    <col min="9" max="9" width="13.875" style="3" customWidth="1"/>
    <col min="10" max="10" width="14.375" style="3" customWidth="1"/>
    <col min="11" max="11" width="22.375" style="3" customWidth="1"/>
    <col min="12" max="12" width="27.25" style="3" customWidth="1"/>
    <col min="13" max="13" width="37" style="3" customWidth="1"/>
    <col min="14" max="14" width="20.75" style="3" customWidth="1"/>
    <col min="15" max="15" width="26.25" style="3" customWidth="1"/>
    <col min="16" max="16" width="19.75" style="3" customWidth="1"/>
    <col min="17" max="17" width="24.875" style="3" customWidth="1"/>
    <col min="18" max="18" width="16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2283</v>
      </c>
      <c r="C2" s="3" t="s">
        <v>2301</v>
      </c>
    </row>
    <row r="3" spans="1:63" x14ac:dyDescent="0.25">
      <c r="A3" s="4" t="s">
        <v>2183</v>
      </c>
      <c r="B3" s="3" t="s">
        <v>2195</v>
      </c>
      <c r="C3" s="3" t="s">
        <v>2196</v>
      </c>
    </row>
    <row r="4" spans="1:63" x14ac:dyDescent="0.25">
      <c r="A4" s="5" t="s">
        <v>2184</v>
      </c>
      <c r="B4" s="7" t="s">
        <v>7615</v>
      </c>
    </row>
    <row r="5" spans="1:63" s="16" customFormat="1" x14ac:dyDescent="0.25"/>
    <row r="6" spans="1:63" s="9" customFormat="1" x14ac:dyDescent="0.25">
      <c r="A6" s="3"/>
      <c r="B6" s="3"/>
      <c r="C6" s="22" t="s">
        <v>7214</v>
      </c>
      <c r="D6" s="22" t="s">
        <v>7229</v>
      </c>
      <c r="E6" s="22" t="s">
        <v>7230</v>
      </c>
      <c r="F6" s="22" t="s">
        <v>7221</v>
      </c>
      <c r="G6" s="22" t="s">
        <v>7469</v>
      </c>
      <c r="H6" s="22" t="s">
        <v>7228</v>
      </c>
      <c r="I6" s="22" t="s">
        <v>7253</v>
      </c>
      <c r="J6" s="22" t="s">
        <v>7237</v>
      </c>
      <c r="K6" s="22" t="s">
        <v>3226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27.5" hidden="1" outlineLevel="1" x14ac:dyDescent="0.2">
      <c r="A7" s="12"/>
      <c r="B7" s="12"/>
      <c r="C7" s="24" t="s">
        <v>3226</v>
      </c>
      <c r="D7" s="24" t="s">
        <v>7487</v>
      </c>
      <c r="E7" s="24" t="s">
        <v>7586</v>
      </c>
      <c r="F7" s="24" t="s">
        <v>3226</v>
      </c>
      <c r="G7" s="24" t="s">
        <v>3226</v>
      </c>
      <c r="H7" s="24" t="s">
        <v>7607</v>
      </c>
      <c r="I7" s="24" t="s">
        <v>3226</v>
      </c>
      <c r="J7" s="24" t="s">
        <v>7616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592</v>
      </c>
      <c r="D8" s="22" t="s">
        <v>633</v>
      </c>
      <c r="E8" s="22" t="s">
        <v>640</v>
      </c>
      <c r="F8" s="22" t="s">
        <v>605</v>
      </c>
      <c r="G8" s="22" t="s">
        <v>1727</v>
      </c>
      <c r="H8" s="22" t="s">
        <v>619</v>
      </c>
      <c r="I8" s="22" t="s">
        <v>767</v>
      </c>
      <c r="J8" s="22" t="s">
        <v>701</v>
      </c>
      <c r="K8" s="22" t="s">
        <v>3226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6166</v>
      </c>
      <c r="B9" s="22" t="s">
        <v>6167</v>
      </c>
      <c r="C9" s="3">
        <v>10</v>
      </c>
      <c r="D9" s="3" t="s">
        <v>639</v>
      </c>
      <c r="E9" s="3" t="s">
        <v>757</v>
      </c>
      <c r="F9" s="3" t="s">
        <v>8213</v>
      </c>
      <c r="H9" s="22" t="s">
        <v>765</v>
      </c>
      <c r="I9" s="14">
        <v>9001</v>
      </c>
      <c r="J9" s="3" t="s">
        <v>1842</v>
      </c>
    </row>
    <row r="10" spans="1:63" x14ac:dyDescent="0.25">
      <c r="A10" s="22" t="s">
        <v>6168</v>
      </c>
      <c r="B10" s="22" t="s">
        <v>6169</v>
      </c>
      <c r="C10" s="3">
        <v>10</v>
      </c>
      <c r="D10" s="3" t="s">
        <v>639</v>
      </c>
      <c r="E10" s="3" t="s">
        <v>757</v>
      </c>
      <c r="F10" s="3" t="s">
        <v>8213</v>
      </c>
      <c r="H10" s="22" t="s">
        <v>765</v>
      </c>
      <c r="I10" s="14">
        <v>9001</v>
      </c>
      <c r="J10" s="3" t="s">
        <v>1842</v>
      </c>
    </row>
    <row r="11" spans="1:63" x14ac:dyDescent="0.25">
      <c r="A11" s="22" t="s">
        <v>6170</v>
      </c>
      <c r="B11" s="22" t="s">
        <v>6171</v>
      </c>
      <c r="C11" s="3">
        <v>17</v>
      </c>
      <c r="D11" s="3" t="s">
        <v>639</v>
      </c>
      <c r="E11" s="3" t="s">
        <v>757</v>
      </c>
      <c r="F11" s="3" t="s">
        <v>8213</v>
      </c>
      <c r="H11" s="22" t="s">
        <v>765</v>
      </c>
      <c r="I11" s="14">
        <v>9001</v>
      </c>
      <c r="J11" s="3" t="s">
        <v>1842</v>
      </c>
    </row>
    <row r="12" spans="1:63" x14ac:dyDescent="0.25">
      <c r="A12" s="22" t="s">
        <v>6172</v>
      </c>
      <c r="B12" s="22" t="s">
        <v>6173</v>
      </c>
      <c r="C12" s="3">
        <v>17</v>
      </c>
      <c r="D12" s="3" t="s">
        <v>639</v>
      </c>
      <c r="E12" s="3" t="s">
        <v>757</v>
      </c>
      <c r="F12" s="3" t="s">
        <v>8213</v>
      </c>
      <c r="H12" s="22" t="s">
        <v>765</v>
      </c>
      <c r="I12" s="14">
        <v>9001</v>
      </c>
      <c r="J12" s="3" t="s">
        <v>1842</v>
      </c>
    </row>
    <row r="13" spans="1:63" x14ac:dyDescent="0.25">
      <c r="A13" s="22" t="s">
        <v>6174</v>
      </c>
      <c r="B13" s="22" t="s">
        <v>6175</v>
      </c>
      <c r="C13" s="3">
        <v>17</v>
      </c>
      <c r="D13" s="3" t="s">
        <v>639</v>
      </c>
      <c r="E13" s="3" t="s">
        <v>757</v>
      </c>
      <c r="F13" s="3" t="s">
        <v>8213</v>
      </c>
      <c r="H13" s="22" t="s">
        <v>765</v>
      </c>
      <c r="I13" s="14">
        <v>9001</v>
      </c>
      <c r="J13" s="3" t="s">
        <v>1842</v>
      </c>
    </row>
    <row r="14" spans="1:63" x14ac:dyDescent="0.25">
      <c r="A14" s="22" t="s">
        <v>6176</v>
      </c>
      <c r="B14" s="22" t="s">
        <v>6177</v>
      </c>
      <c r="C14" s="3">
        <v>17</v>
      </c>
      <c r="D14" s="3" t="s">
        <v>639</v>
      </c>
      <c r="E14" s="3" t="s">
        <v>757</v>
      </c>
      <c r="F14" s="3" t="s">
        <v>8213</v>
      </c>
      <c r="H14" s="22" t="s">
        <v>765</v>
      </c>
      <c r="I14" s="14">
        <v>9001</v>
      </c>
      <c r="J14" s="3" t="s">
        <v>1842</v>
      </c>
    </row>
    <row r="15" spans="1:63" x14ac:dyDescent="0.25">
      <c r="A15" s="22" t="s">
        <v>6178</v>
      </c>
      <c r="B15" s="22" t="s">
        <v>6179</v>
      </c>
      <c r="C15" s="3">
        <v>25</v>
      </c>
      <c r="D15" s="3" t="s">
        <v>639</v>
      </c>
      <c r="E15" s="3" t="s">
        <v>757</v>
      </c>
      <c r="F15" s="3" t="s">
        <v>8213</v>
      </c>
      <c r="H15" s="22" t="s">
        <v>765</v>
      </c>
      <c r="I15" s="14">
        <v>9001</v>
      </c>
      <c r="J15" s="3" t="s">
        <v>1842</v>
      </c>
    </row>
    <row r="16" spans="1:63" x14ac:dyDescent="0.25">
      <c r="A16" s="22" t="s">
        <v>6180</v>
      </c>
      <c r="B16" s="22" t="s">
        <v>6181</v>
      </c>
      <c r="C16" s="3">
        <v>40</v>
      </c>
      <c r="D16" s="3" t="s">
        <v>639</v>
      </c>
      <c r="E16" s="3" t="s">
        <v>757</v>
      </c>
      <c r="F16" s="3" t="s">
        <v>8213</v>
      </c>
      <c r="H16" s="22" t="s">
        <v>765</v>
      </c>
      <c r="I16" s="14">
        <v>9001</v>
      </c>
      <c r="J16" s="3" t="s">
        <v>1842</v>
      </c>
    </row>
    <row r="17" spans="1:10" x14ac:dyDescent="0.25">
      <c r="A17" s="22" t="s">
        <v>6182</v>
      </c>
      <c r="B17" s="22" t="s">
        <v>6183</v>
      </c>
      <c r="C17" s="3">
        <v>40</v>
      </c>
      <c r="D17" s="3" t="s">
        <v>639</v>
      </c>
      <c r="E17" s="3" t="s">
        <v>757</v>
      </c>
      <c r="F17" s="3" t="s">
        <v>8213</v>
      </c>
      <c r="H17" s="22" t="s">
        <v>765</v>
      </c>
      <c r="I17" s="14">
        <v>9001</v>
      </c>
      <c r="J17" s="3" t="s">
        <v>1842</v>
      </c>
    </row>
    <row r="18" spans="1:10" x14ac:dyDescent="0.25">
      <c r="A18" s="22" t="s">
        <v>6184</v>
      </c>
      <c r="B18" s="22" t="s">
        <v>6185</v>
      </c>
      <c r="C18" s="3">
        <v>60</v>
      </c>
      <c r="D18" s="3" t="s">
        <v>639</v>
      </c>
      <c r="E18" s="3" t="s">
        <v>757</v>
      </c>
      <c r="F18" s="3" t="s">
        <v>8213</v>
      </c>
      <c r="H18" s="22" t="s">
        <v>765</v>
      </c>
      <c r="I18" s="14">
        <v>9001</v>
      </c>
      <c r="J18" s="3" t="s">
        <v>1842</v>
      </c>
    </row>
  </sheetData>
  <autoFilter ref="A8:J18" xr:uid="{00000000-0009-0000-0000-00002E000000}"/>
  <conditionalFormatting sqref="C8 L8:T8">
    <cfRule type="expression" dxfId="561" priority="13">
      <formula>C6&lt;&gt;""</formula>
    </cfRule>
  </conditionalFormatting>
  <conditionalFormatting sqref="C7">
    <cfRule type="expression" dxfId="560" priority="12">
      <formula>C6&lt;&gt;""</formula>
    </cfRule>
  </conditionalFormatting>
  <conditionalFormatting sqref="D6:J6 L6:T6">
    <cfRule type="expression" dxfId="559" priority="11">
      <formula>D6&lt;&gt;""</formula>
    </cfRule>
  </conditionalFormatting>
  <conditionalFormatting sqref="D7:J7 L7:M7 O7:T7">
    <cfRule type="expression" dxfId="558" priority="10">
      <formula>D6&lt;&gt;""</formula>
    </cfRule>
  </conditionalFormatting>
  <conditionalFormatting sqref="D8:J8">
    <cfRule type="expression" dxfId="557" priority="9">
      <formula>D6&lt;&gt;""</formula>
    </cfRule>
  </conditionalFormatting>
  <conditionalFormatting sqref="C6">
    <cfRule type="expression" dxfId="556" priority="8">
      <formula>C6&lt;&gt;""</formula>
    </cfRule>
  </conditionalFormatting>
  <conditionalFormatting sqref="N7">
    <cfRule type="expression" dxfId="555" priority="4">
      <formula>N6&lt;&gt;""</formula>
    </cfRule>
  </conditionalFormatting>
  <conditionalFormatting sqref="K8">
    <cfRule type="expression" dxfId="554" priority="7">
      <formula>K6&lt;&gt;""</formula>
    </cfRule>
  </conditionalFormatting>
  <conditionalFormatting sqref="K6">
    <cfRule type="expression" dxfId="553" priority="6">
      <formula>K6&lt;&gt;""</formula>
    </cfRule>
  </conditionalFormatting>
  <conditionalFormatting sqref="K7">
    <cfRule type="expression" dxfId="552" priority="5">
      <formula>K6&lt;&gt;""</formula>
    </cfRule>
  </conditionalFormatting>
  <conditionalFormatting sqref="U6:BK6">
    <cfRule type="expression" dxfId="551" priority="3">
      <formula>U6&lt;&gt;""</formula>
    </cfRule>
  </conditionalFormatting>
  <conditionalFormatting sqref="U7:BK7">
    <cfRule type="expression" dxfId="550" priority="2">
      <formula>U6&lt;&gt;""</formula>
    </cfRule>
  </conditionalFormatting>
  <conditionalFormatting sqref="U8:BK8">
    <cfRule type="expression" dxfId="549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90"/>
  <dimension ref="A1:BK16"/>
  <sheetViews>
    <sheetView zoomScaleNormal="100" workbookViewId="0">
      <selection activeCell="C5" sqref="C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7.5" style="3" customWidth="1"/>
    <col min="4" max="4" width="18.375" style="3" customWidth="1"/>
    <col min="5" max="5" width="15.5" style="3" customWidth="1"/>
    <col min="6" max="6" width="17.875" style="3" customWidth="1"/>
    <col min="7" max="7" width="32" style="3" customWidth="1"/>
    <col min="8" max="10" width="21.875" style="3" customWidth="1"/>
    <col min="11" max="11" width="11" style="3" customWidth="1"/>
    <col min="12" max="12" width="32" style="3" customWidth="1"/>
    <col min="13" max="13" width="20.75" style="3" customWidth="1"/>
    <col min="14" max="14" width="19.75" style="3" customWidth="1"/>
    <col min="15" max="15" width="19" style="3" customWidth="1"/>
    <col min="16" max="16" width="24.875" style="3" customWidth="1"/>
    <col min="17" max="17" width="19.625" style="3" customWidth="1"/>
    <col min="18" max="18" width="13.875" style="3" customWidth="1"/>
    <col min="19" max="19" width="41.875" style="3" customWidth="1"/>
    <col min="20" max="20" width="18.25" style="3" customWidth="1"/>
    <col min="21" max="21" width="29.375" style="3" customWidth="1"/>
    <col min="22" max="22" width="21.75" style="3" customWidth="1"/>
    <col min="23" max="23" width="38.5" style="3" customWidth="1"/>
    <col min="24" max="24" width="28.625" style="3" customWidth="1"/>
    <col min="25" max="25" width="29.75" style="3" customWidth="1"/>
    <col min="26" max="26" width="28.25" style="3" customWidth="1"/>
    <col min="27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2284</v>
      </c>
      <c r="C2" s="3" t="s">
        <v>2285</v>
      </c>
    </row>
    <row r="3" spans="1:63" x14ac:dyDescent="0.25">
      <c r="A3" s="4" t="s">
        <v>2183</v>
      </c>
      <c r="B3" s="3" t="s">
        <v>2195</v>
      </c>
      <c r="C3" s="3" t="s">
        <v>2196</v>
      </c>
    </row>
    <row r="4" spans="1:63" x14ac:dyDescent="0.25">
      <c r="A4" s="5" t="s">
        <v>2184</v>
      </c>
      <c r="B4" s="7" t="s">
        <v>7617</v>
      </c>
    </row>
    <row r="5" spans="1:63" s="16" customFormat="1" x14ac:dyDescent="0.25"/>
    <row r="6" spans="1:63" s="9" customFormat="1" x14ac:dyDescent="0.25">
      <c r="A6" s="3"/>
      <c r="B6" s="3"/>
      <c r="C6" s="22" t="s">
        <v>7215</v>
      </c>
      <c r="D6" s="22" t="s">
        <v>7272</v>
      </c>
      <c r="E6" s="22" t="s">
        <v>7220</v>
      </c>
      <c r="F6" s="22" t="s">
        <v>7470</v>
      </c>
      <c r="G6" s="22" t="s">
        <v>7471</v>
      </c>
      <c r="H6" s="22" t="s">
        <v>7472</v>
      </c>
      <c r="I6" s="22" t="s">
        <v>7473</v>
      </c>
      <c r="J6" s="22" t="s">
        <v>7474</v>
      </c>
      <c r="K6" s="22" t="s">
        <v>7475</v>
      </c>
      <c r="L6" s="22" t="s">
        <v>7476</v>
      </c>
      <c r="M6" s="22" t="s">
        <v>7229</v>
      </c>
      <c r="N6" s="22" t="s">
        <v>7230</v>
      </c>
      <c r="O6" s="22" t="s">
        <v>7221</v>
      </c>
      <c r="P6" s="22" t="s">
        <v>7231</v>
      </c>
      <c r="Q6" s="22" t="s">
        <v>7228</v>
      </c>
      <c r="R6" s="22" t="s">
        <v>7253</v>
      </c>
      <c r="S6" s="22" t="s">
        <v>7477</v>
      </c>
      <c r="T6" s="22" t="s">
        <v>7261</v>
      </c>
      <c r="U6" s="22" t="s">
        <v>7258</v>
      </c>
      <c r="V6" s="22" t="s">
        <v>7262</v>
      </c>
      <c r="W6" s="22" t="s">
        <v>7248</v>
      </c>
      <c r="X6" s="22" t="s">
        <v>7478</v>
      </c>
      <c r="Y6" s="22" t="s">
        <v>7260</v>
      </c>
      <c r="Z6" s="22" t="s">
        <v>7225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91.25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3226</v>
      </c>
      <c r="G7" s="24" t="s">
        <v>3226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7487</v>
      </c>
      <c r="N7" s="24" t="s">
        <v>7586</v>
      </c>
      <c r="O7" s="24" t="s">
        <v>3226</v>
      </c>
      <c r="P7" s="24" t="s">
        <v>7600</v>
      </c>
      <c r="Q7" s="24" t="s">
        <v>7618</v>
      </c>
      <c r="R7" s="24" t="s">
        <v>3226</v>
      </c>
      <c r="S7" s="24" t="s">
        <v>7619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7620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596</v>
      </c>
      <c r="D8" s="22" t="s">
        <v>812</v>
      </c>
      <c r="E8" s="22" t="s">
        <v>604</v>
      </c>
      <c r="F8" s="22" t="s">
        <v>1760</v>
      </c>
      <c r="G8" s="22" t="s">
        <v>1755</v>
      </c>
      <c r="H8" s="22" t="s">
        <v>1752</v>
      </c>
      <c r="I8" s="22" t="s">
        <v>1741</v>
      </c>
      <c r="J8" s="22" t="s">
        <v>1729</v>
      </c>
      <c r="K8" s="22" t="s">
        <v>1700</v>
      </c>
      <c r="L8" s="22" t="s">
        <v>1682</v>
      </c>
      <c r="M8" s="22" t="s">
        <v>633</v>
      </c>
      <c r="N8" s="22" t="s">
        <v>640</v>
      </c>
      <c r="O8" s="22" t="s">
        <v>605</v>
      </c>
      <c r="P8" s="22" t="s">
        <v>651</v>
      </c>
      <c r="Q8" s="22" t="s">
        <v>619</v>
      </c>
      <c r="R8" s="22" t="s">
        <v>767</v>
      </c>
      <c r="S8" s="22" t="s">
        <v>1628</v>
      </c>
      <c r="T8" s="22" t="s">
        <v>790</v>
      </c>
      <c r="U8" s="22" t="s">
        <v>783</v>
      </c>
      <c r="V8" s="22" t="s">
        <v>791</v>
      </c>
      <c r="W8" s="22" t="s">
        <v>747</v>
      </c>
      <c r="X8" s="22" t="s">
        <v>1600</v>
      </c>
      <c r="Y8" s="22" t="s">
        <v>789</v>
      </c>
      <c r="Z8" s="22" t="s">
        <v>611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6187</v>
      </c>
      <c r="B9" s="13" t="s">
        <v>6188</v>
      </c>
      <c r="C9" s="3">
        <v>77</v>
      </c>
      <c r="D9" s="3">
        <v>40</v>
      </c>
      <c r="E9" s="3">
        <v>3000</v>
      </c>
      <c r="G9" s="3" t="s">
        <v>8214</v>
      </c>
      <c r="K9" s="3" t="s">
        <v>8214</v>
      </c>
      <c r="L9" s="3" t="s">
        <v>8214</v>
      </c>
      <c r="M9" s="3" t="s">
        <v>636</v>
      </c>
      <c r="N9" s="3" t="s">
        <v>630</v>
      </c>
      <c r="O9" s="3" t="s">
        <v>8214</v>
      </c>
      <c r="P9" s="3" t="s">
        <v>696</v>
      </c>
      <c r="Q9" s="3" t="s">
        <v>700</v>
      </c>
      <c r="T9" s="3" t="s">
        <v>8213</v>
      </c>
      <c r="U9" s="3">
        <v>0</v>
      </c>
      <c r="W9" s="3" t="s">
        <v>8213</v>
      </c>
    </row>
    <row r="10" spans="1:63" x14ac:dyDescent="0.25">
      <c r="A10" s="13" t="s">
        <v>6189</v>
      </c>
      <c r="B10" s="13" t="s">
        <v>6190</v>
      </c>
      <c r="C10" s="3">
        <v>77</v>
      </c>
      <c r="D10" s="3">
        <v>40</v>
      </c>
      <c r="E10" s="3">
        <v>3000</v>
      </c>
      <c r="G10" s="3" t="s">
        <v>8214</v>
      </c>
      <c r="K10" s="3" t="s">
        <v>8214</v>
      </c>
      <c r="L10" s="3" t="s">
        <v>8214</v>
      </c>
      <c r="M10" s="3" t="s">
        <v>636</v>
      </c>
      <c r="N10" s="3" t="s">
        <v>630</v>
      </c>
      <c r="O10" s="3" t="s">
        <v>8214</v>
      </c>
      <c r="P10" s="3" t="s">
        <v>696</v>
      </c>
      <c r="Q10" s="3" t="s">
        <v>700</v>
      </c>
      <c r="T10" s="3" t="s">
        <v>8213</v>
      </c>
      <c r="U10" s="3">
        <v>0</v>
      </c>
      <c r="W10" s="3" t="s">
        <v>8213</v>
      </c>
    </row>
    <row r="11" spans="1:63" x14ac:dyDescent="0.25">
      <c r="A11" s="13" t="s">
        <v>6191</v>
      </c>
      <c r="B11" s="13" t="s">
        <v>6192</v>
      </c>
      <c r="C11" s="3">
        <v>77</v>
      </c>
      <c r="D11" s="3">
        <v>40</v>
      </c>
      <c r="E11" s="3">
        <v>3000</v>
      </c>
      <c r="G11" s="3" t="s">
        <v>8214</v>
      </c>
      <c r="K11" s="3" t="s">
        <v>8214</v>
      </c>
      <c r="L11" s="3" t="s">
        <v>8214</v>
      </c>
      <c r="M11" s="3" t="s">
        <v>636</v>
      </c>
      <c r="N11" s="3" t="s">
        <v>630</v>
      </c>
      <c r="O11" s="3" t="s">
        <v>8214</v>
      </c>
      <c r="P11" s="3" t="s">
        <v>696</v>
      </c>
      <c r="Q11" s="3" t="s">
        <v>700</v>
      </c>
      <c r="T11" s="3" t="s">
        <v>8213</v>
      </c>
      <c r="U11" s="3">
        <v>0</v>
      </c>
      <c r="W11" s="3" t="s">
        <v>8213</v>
      </c>
    </row>
    <row r="12" spans="1:63" x14ac:dyDescent="0.25">
      <c r="A12" s="13" t="s">
        <v>6193</v>
      </c>
      <c r="B12" s="13" t="s">
        <v>6194</v>
      </c>
      <c r="C12" s="3">
        <v>77</v>
      </c>
      <c r="D12" s="3">
        <v>40</v>
      </c>
      <c r="E12" s="3">
        <v>3000</v>
      </c>
      <c r="G12" s="3" t="s">
        <v>8214</v>
      </c>
      <c r="K12" s="3" t="s">
        <v>8214</v>
      </c>
      <c r="L12" s="3" t="s">
        <v>8214</v>
      </c>
      <c r="M12" s="3" t="s">
        <v>636</v>
      </c>
      <c r="N12" s="3" t="s">
        <v>630</v>
      </c>
      <c r="O12" s="3" t="s">
        <v>8214</v>
      </c>
      <c r="P12" s="3" t="s">
        <v>696</v>
      </c>
      <c r="Q12" s="3" t="s">
        <v>700</v>
      </c>
      <c r="T12" s="3" t="s">
        <v>8213</v>
      </c>
      <c r="U12" s="3">
        <v>0</v>
      </c>
      <c r="W12" s="3" t="s">
        <v>8213</v>
      </c>
    </row>
    <row r="13" spans="1:63" x14ac:dyDescent="0.25">
      <c r="A13" s="13" t="s">
        <v>6195</v>
      </c>
      <c r="B13" s="13" t="s">
        <v>6196</v>
      </c>
      <c r="C13" s="3">
        <v>77</v>
      </c>
      <c r="D13" s="3">
        <v>40</v>
      </c>
      <c r="E13" s="3">
        <v>3000</v>
      </c>
      <c r="G13" s="3" t="s">
        <v>8214</v>
      </c>
      <c r="K13" s="3" t="s">
        <v>8214</v>
      </c>
      <c r="L13" s="3" t="s">
        <v>8214</v>
      </c>
      <c r="M13" s="3" t="s">
        <v>636</v>
      </c>
      <c r="N13" s="3" t="s">
        <v>630</v>
      </c>
      <c r="O13" s="3" t="s">
        <v>8214</v>
      </c>
      <c r="P13" s="3" t="s">
        <v>696</v>
      </c>
      <c r="Q13" s="3" t="s">
        <v>700</v>
      </c>
      <c r="T13" s="3" t="s">
        <v>8213</v>
      </c>
      <c r="U13" s="3">
        <v>0</v>
      </c>
      <c r="W13" s="3" t="s">
        <v>8213</v>
      </c>
    </row>
    <row r="14" spans="1:63" x14ac:dyDescent="0.25">
      <c r="A14" s="13" t="s">
        <v>6197</v>
      </c>
      <c r="B14" s="13" t="s">
        <v>6198</v>
      </c>
      <c r="C14" s="3">
        <v>77</v>
      </c>
      <c r="D14" s="3">
        <v>40</v>
      </c>
      <c r="E14" s="3">
        <v>5000</v>
      </c>
      <c r="G14" s="3" t="s">
        <v>8214</v>
      </c>
      <c r="K14" s="3" t="s">
        <v>8214</v>
      </c>
      <c r="L14" s="3" t="s">
        <v>8214</v>
      </c>
      <c r="M14" s="3" t="s">
        <v>636</v>
      </c>
      <c r="N14" s="3" t="s">
        <v>630</v>
      </c>
      <c r="O14" s="3" t="s">
        <v>8214</v>
      </c>
      <c r="P14" s="3" t="s">
        <v>696</v>
      </c>
      <c r="Q14" s="3" t="s">
        <v>700</v>
      </c>
      <c r="T14" s="3" t="s">
        <v>8213</v>
      </c>
      <c r="U14" s="3">
        <v>0</v>
      </c>
      <c r="W14" s="3" t="s">
        <v>8213</v>
      </c>
    </row>
    <row r="15" spans="1:63" x14ac:dyDescent="0.25">
      <c r="A15" s="13" t="s">
        <v>6199</v>
      </c>
      <c r="B15" s="13" t="s">
        <v>6200</v>
      </c>
      <c r="C15" s="3">
        <v>77</v>
      </c>
      <c r="D15" s="3">
        <v>40</v>
      </c>
      <c r="E15" s="3">
        <v>3000</v>
      </c>
      <c r="G15" s="3" t="s">
        <v>8214</v>
      </c>
      <c r="K15" s="3" t="s">
        <v>8214</v>
      </c>
      <c r="L15" s="3" t="s">
        <v>8214</v>
      </c>
      <c r="M15" s="3" t="s">
        <v>636</v>
      </c>
      <c r="N15" s="3" t="s">
        <v>630</v>
      </c>
      <c r="O15" s="3" t="s">
        <v>8214</v>
      </c>
      <c r="P15" s="3" t="s">
        <v>696</v>
      </c>
      <c r="Q15" s="3" t="s">
        <v>700</v>
      </c>
      <c r="T15" s="3" t="s">
        <v>8213</v>
      </c>
      <c r="U15" s="3">
        <v>0</v>
      </c>
      <c r="W15" s="3" t="s">
        <v>8213</v>
      </c>
    </row>
    <row r="16" spans="1:63" x14ac:dyDescent="0.25">
      <c r="A16" s="13" t="s">
        <v>6201</v>
      </c>
      <c r="B16" s="13" t="s">
        <v>6202</v>
      </c>
      <c r="C16" s="3">
        <v>77</v>
      </c>
      <c r="D16" s="3">
        <v>40</v>
      </c>
      <c r="E16" s="3">
        <v>3000</v>
      </c>
      <c r="G16" s="3" t="s">
        <v>8214</v>
      </c>
      <c r="K16" s="3" t="s">
        <v>8214</v>
      </c>
      <c r="L16" s="3" t="s">
        <v>8214</v>
      </c>
      <c r="M16" s="3" t="s">
        <v>636</v>
      </c>
      <c r="N16" s="3" t="s">
        <v>630</v>
      </c>
      <c r="O16" s="3" t="s">
        <v>8214</v>
      </c>
      <c r="P16" s="3" t="s">
        <v>696</v>
      </c>
      <c r="Q16" s="3" t="s">
        <v>700</v>
      </c>
      <c r="T16" s="3" t="s">
        <v>8213</v>
      </c>
      <c r="U16" s="3">
        <v>0</v>
      </c>
      <c r="W16" s="3" t="s">
        <v>8213</v>
      </c>
    </row>
  </sheetData>
  <autoFilter ref="A8:Z16" xr:uid="{00000000-0009-0000-0000-00002F000000}"/>
  <conditionalFormatting sqref="C8 L8:T8">
    <cfRule type="expression" dxfId="548" priority="13">
      <formula>C6&lt;&gt;""</formula>
    </cfRule>
  </conditionalFormatting>
  <conditionalFormatting sqref="C7">
    <cfRule type="expression" dxfId="547" priority="12">
      <formula>C6&lt;&gt;""</formula>
    </cfRule>
  </conditionalFormatting>
  <conditionalFormatting sqref="D6:J6 L6:T6">
    <cfRule type="expression" dxfId="546" priority="11">
      <formula>D6&lt;&gt;""</formula>
    </cfRule>
  </conditionalFormatting>
  <conditionalFormatting sqref="D7:J7 L7:M7 O7:T7">
    <cfRule type="expression" dxfId="545" priority="10">
      <formula>D6&lt;&gt;""</formula>
    </cfRule>
  </conditionalFormatting>
  <conditionalFormatting sqref="D8:J8">
    <cfRule type="expression" dxfId="544" priority="9">
      <formula>D6&lt;&gt;""</formula>
    </cfRule>
  </conditionalFormatting>
  <conditionalFormatting sqref="C6">
    <cfRule type="expression" dxfId="543" priority="8">
      <formula>C6&lt;&gt;""</formula>
    </cfRule>
  </conditionalFormatting>
  <conditionalFormatting sqref="N7">
    <cfRule type="expression" dxfId="542" priority="4">
      <formula>N6&lt;&gt;""</formula>
    </cfRule>
  </conditionalFormatting>
  <conditionalFormatting sqref="K8">
    <cfRule type="expression" dxfId="541" priority="7">
      <formula>K6&lt;&gt;""</formula>
    </cfRule>
  </conditionalFormatting>
  <conditionalFormatting sqref="K6">
    <cfRule type="expression" dxfId="540" priority="6">
      <formula>K6&lt;&gt;""</formula>
    </cfRule>
  </conditionalFormatting>
  <conditionalFormatting sqref="K7">
    <cfRule type="expression" dxfId="539" priority="5">
      <formula>K6&lt;&gt;""</formula>
    </cfRule>
  </conditionalFormatting>
  <conditionalFormatting sqref="U6:BK6">
    <cfRule type="expression" dxfId="538" priority="3">
      <formula>U6&lt;&gt;""</formula>
    </cfRule>
  </conditionalFormatting>
  <conditionalFormatting sqref="U7:BK7">
    <cfRule type="expression" dxfId="537" priority="2">
      <formula>U6&lt;&gt;""</formula>
    </cfRule>
  </conditionalFormatting>
  <conditionalFormatting sqref="U8:BK8">
    <cfRule type="expression" dxfId="536" priority="1">
      <formula>U6&lt;&gt;""</formula>
    </cfRule>
  </conditionalFormatting>
  <hyperlinks>
    <hyperlink ref="B4" r:id="rId1" xr:uid="{C40FEE1F-C08B-45F0-BB8F-09FD23ED03C8}"/>
  </hyperlinks>
  <pageMargins left="0.7" right="0.7" top="0.75" bottom="0.75" header="0.3" footer="0.3"/>
  <pageSetup paperSize="9" orientation="portrait"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89"/>
  <dimension ref="A1:BK10"/>
  <sheetViews>
    <sheetView zoomScaleNormal="100" workbookViewId="0">
      <selection activeCell="C10" sqref="C10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0.375" style="3" customWidth="1"/>
    <col min="4" max="4" width="15.625" style="3" customWidth="1"/>
    <col min="5" max="5" width="12.125" style="3" customWidth="1"/>
    <col min="6" max="6" width="10.875" style="3" customWidth="1"/>
    <col min="7" max="7" width="22.875" style="3" customWidth="1"/>
    <col min="8" max="8" width="23.875" style="3" customWidth="1"/>
    <col min="9" max="9" width="36.625" style="3" customWidth="1"/>
    <col min="10" max="10" width="32.125" style="3" customWidth="1"/>
    <col min="11" max="11" width="22.375" style="3" customWidth="1"/>
    <col min="12" max="12" width="27.25" style="3" customWidth="1"/>
    <col min="13" max="13" width="37" style="3" customWidth="1"/>
    <col min="14" max="14" width="20.75" style="3" customWidth="1"/>
    <col min="15" max="15" width="26.25" style="3" customWidth="1"/>
    <col min="16" max="16" width="19.75" style="3" customWidth="1"/>
    <col min="17" max="17" width="24.875" style="3" customWidth="1"/>
    <col min="18" max="18" width="16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2286</v>
      </c>
      <c r="C2" s="3" t="s">
        <v>2308</v>
      </c>
    </row>
    <row r="3" spans="1:63" x14ac:dyDescent="0.25">
      <c r="A3" s="4" t="s">
        <v>2183</v>
      </c>
      <c r="B3" s="3" t="s">
        <v>2195</v>
      </c>
      <c r="C3" s="3" t="s">
        <v>2196</v>
      </c>
    </row>
    <row r="4" spans="1:63" x14ac:dyDescent="0.25">
      <c r="A4" s="5" t="s">
        <v>2184</v>
      </c>
      <c r="B4" s="7" t="s">
        <v>7621</v>
      </c>
    </row>
    <row r="5" spans="1:63" s="16" customFormat="1" x14ac:dyDescent="0.25"/>
    <row r="6" spans="1:63" s="9" customFormat="1" x14ac:dyDescent="0.25">
      <c r="A6" s="3"/>
      <c r="B6" s="3"/>
      <c r="C6" s="22" t="s">
        <v>7452</v>
      </c>
      <c r="D6" s="22" t="s">
        <v>7229</v>
      </c>
      <c r="E6" s="22" t="s">
        <v>7479</v>
      </c>
      <c r="F6" s="22" t="s">
        <v>3226</v>
      </c>
      <c r="G6" s="22" t="s">
        <v>3226</v>
      </c>
      <c r="H6" s="22" t="s">
        <v>3226</v>
      </c>
      <c r="I6" s="22" t="s">
        <v>3226</v>
      </c>
      <c r="J6" s="22" t="s">
        <v>3226</v>
      </c>
      <c r="K6" s="22" t="s">
        <v>3226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63.75" hidden="1" outlineLevel="1" x14ac:dyDescent="0.2">
      <c r="A7" s="12"/>
      <c r="B7" s="12"/>
      <c r="C7" s="24" t="s">
        <v>7622</v>
      </c>
      <c r="D7" s="24" t="s">
        <v>7623</v>
      </c>
      <c r="E7" s="24" t="s">
        <v>3226</v>
      </c>
      <c r="F7" s="24" t="s">
        <v>3226</v>
      </c>
      <c r="G7" s="24" t="s">
        <v>3226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1514</v>
      </c>
      <c r="D8" s="22" t="s">
        <v>633</v>
      </c>
      <c r="E8" s="22" t="s">
        <v>1653</v>
      </c>
      <c r="F8" s="22" t="s">
        <v>3226</v>
      </c>
      <c r="G8" s="22" t="s">
        <v>3226</v>
      </c>
      <c r="H8" s="22" t="s">
        <v>3226</v>
      </c>
      <c r="I8" s="22" t="s">
        <v>3226</v>
      </c>
      <c r="J8" s="22" t="s">
        <v>3226</v>
      </c>
      <c r="K8" s="22" t="s">
        <v>3226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6210</v>
      </c>
      <c r="B9" s="22" t="s">
        <v>6211</v>
      </c>
      <c r="C9" s="3" t="s">
        <v>630</v>
      </c>
      <c r="D9" s="3" t="s">
        <v>636</v>
      </c>
    </row>
    <row r="10" spans="1:63" x14ac:dyDescent="0.25">
      <c r="A10" s="13" t="s">
        <v>6038</v>
      </c>
      <c r="B10" s="13" t="s">
        <v>6039</v>
      </c>
      <c r="C10" s="3" t="s">
        <v>630</v>
      </c>
      <c r="D10" s="3" t="s">
        <v>636</v>
      </c>
    </row>
  </sheetData>
  <autoFilter ref="A8:E11" xr:uid="{00000000-0009-0000-0000-000030000000}"/>
  <conditionalFormatting sqref="C8 L8:T8">
    <cfRule type="expression" dxfId="535" priority="13">
      <formula>C6&lt;&gt;""</formula>
    </cfRule>
  </conditionalFormatting>
  <conditionalFormatting sqref="C7">
    <cfRule type="expression" dxfId="534" priority="12">
      <formula>C6&lt;&gt;""</formula>
    </cfRule>
  </conditionalFormatting>
  <conditionalFormatting sqref="D6:J6 L6:T6">
    <cfRule type="expression" dxfId="533" priority="11">
      <formula>D6&lt;&gt;""</formula>
    </cfRule>
  </conditionalFormatting>
  <conditionalFormatting sqref="D7:J7 L7:M7 O7:T7">
    <cfRule type="expression" dxfId="532" priority="10">
      <formula>D6&lt;&gt;""</formula>
    </cfRule>
  </conditionalFormatting>
  <conditionalFormatting sqref="D8:J8">
    <cfRule type="expression" dxfId="531" priority="9">
      <formula>D6&lt;&gt;""</formula>
    </cfRule>
  </conditionalFormatting>
  <conditionalFormatting sqref="C6">
    <cfRule type="expression" dxfId="530" priority="8">
      <formula>C6&lt;&gt;""</formula>
    </cfRule>
  </conditionalFormatting>
  <conditionalFormatting sqref="N7">
    <cfRule type="expression" dxfId="529" priority="4">
      <formula>N6&lt;&gt;""</formula>
    </cfRule>
  </conditionalFormatting>
  <conditionalFormatting sqref="K8">
    <cfRule type="expression" dxfId="528" priority="7">
      <formula>K6&lt;&gt;""</formula>
    </cfRule>
  </conditionalFormatting>
  <conditionalFormatting sqref="K6">
    <cfRule type="expression" dxfId="527" priority="6">
      <formula>K6&lt;&gt;""</formula>
    </cfRule>
  </conditionalFormatting>
  <conditionalFormatting sqref="K7">
    <cfRule type="expression" dxfId="526" priority="5">
      <formula>K6&lt;&gt;""</formula>
    </cfRule>
  </conditionalFormatting>
  <conditionalFormatting sqref="U6:BK6">
    <cfRule type="expression" dxfId="525" priority="3">
      <formula>U6&lt;&gt;""</formula>
    </cfRule>
  </conditionalFormatting>
  <conditionalFormatting sqref="U7:BK7">
    <cfRule type="expression" dxfId="524" priority="2">
      <formula>U6&lt;&gt;""</formula>
    </cfRule>
  </conditionalFormatting>
  <conditionalFormatting sqref="U8:BK8">
    <cfRule type="expression" dxfId="523" priority="1">
      <formula>U6&lt;&gt;""</formula>
    </cfRule>
  </conditionalFormatting>
  <hyperlinks>
    <hyperlink ref="B4" r:id="rId1" xr:uid="{A0C02537-9E65-41D4-8133-70E3F5CB3508}"/>
  </hyperlinks>
  <pageMargins left="0.7" right="0.7" top="0.75" bottom="0.75" header="0.3" footer="0.3"/>
  <pageSetup paperSize="9" orientation="portrait"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88"/>
  <dimension ref="A1:BK21"/>
  <sheetViews>
    <sheetView zoomScaleNormal="100" workbookViewId="0">
      <selection activeCell="E30" sqref="E30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0.25" style="3" customWidth="1"/>
    <col min="4" max="4" width="24.875" style="3" customWidth="1"/>
    <col min="5" max="5" width="25.125" style="3" customWidth="1"/>
    <col min="6" max="6" width="23.375" style="3" customWidth="1"/>
    <col min="7" max="7" width="38.5" style="3" customWidth="1"/>
    <col min="8" max="8" width="20.5" style="3" customWidth="1"/>
    <col min="9" max="9" width="36.625" style="3" customWidth="1"/>
    <col min="10" max="10" width="32.125" style="3" customWidth="1"/>
    <col min="11" max="11" width="22.375" style="3" customWidth="1"/>
    <col min="12" max="12" width="27.25" style="3" customWidth="1"/>
    <col min="13" max="13" width="37" style="3" customWidth="1"/>
    <col min="14" max="14" width="20.75" style="3" customWidth="1"/>
    <col min="15" max="15" width="26.25" style="3" customWidth="1"/>
    <col min="16" max="16" width="19.75" style="3" customWidth="1"/>
    <col min="17" max="17" width="24.875" style="3" customWidth="1"/>
    <col min="18" max="18" width="16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2292</v>
      </c>
      <c r="C2" s="3" t="s">
        <v>2297</v>
      </c>
    </row>
    <row r="3" spans="1:63" x14ac:dyDescent="0.25">
      <c r="A3" s="4" t="s">
        <v>2183</v>
      </c>
      <c r="B3" s="3" t="s">
        <v>2219</v>
      </c>
      <c r="C3" s="3" t="s">
        <v>2220</v>
      </c>
    </row>
    <row r="4" spans="1:63" x14ac:dyDescent="0.25">
      <c r="A4" s="5" t="s">
        <v>2184</v>
      </c>
      <c r="B4" s="7" t="s">
        <v>7624</v>
      </c>
    </row>
    <row r="5" spans="1:63" s="16" customFormat="1" x14ac:dyDescent="0.25"/>
    <row r="6" spans="1:63" s="9" customFormat="1" x14ac:dyDescent="0.25">
      <c r="A6" s="3"/>
      <c r="B6" s="3"/>
      <c r="C6" s="22" t="s">
        <v>7229</v>
      </c>
      <c r="D6" s="22" t="s">
        <v>7231</v>
      </c>
      <c r="E6" s="22" t="s">
        <v>7480</v>
      </c>
      <c r="F6" s="22" t="s">
        <v>7481</v>
      </c>
      <c r="G6" s="22" t="s">
        <v>7482</v>
      </c>
      <c r="H6" s="22" t="s">
        <v>7483</v>
      </c>
      <c r="I6" s="22" t="s">
        <v>3226</v>
      </c>
      <c r="J6" s="22" t="s">
        <v>3226</v>
      </c>
      <c r="K6" s="22" t="s">
        <v>3226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40.25" hidden="1" outlineLevel="1" x14ac:dyDescent="0.2">
      <c r="A7" s="12"/>
      <c r="B7" s="12"/>
      <c r="C7" s="24" t="s">
        <v>7625</v>
      </c>
      <c r="D7" s="24" t="s">
        <v>7626</v>
      </c>
      <c r="E7" s="24" t="s">
        <v>3226</v>
      </c>
      <c r="F7" s="24" t="s">
        <v>3226</v>
      </c>
      <c r="G7" s="24" t="s">
        <v>3226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633</v>
      </c>
      <c r="D8" s="22" t="s">
        <v>651</v>
      </c>
      <c r="E8" s="22" t="s">
        <v>1774</v>
      </c>
      <c r="F8" s="22" t="s">
        <v>1773</v>
      </c>
      <c r="G8" s="22" t="s">
        <v>1766</v>
      </c>
      <c r="H8" s="22" t="s">
        <v>1743</v>
      </c>
      <c r="I8" s="22" t="s">
        <v>3226</v>
      </c>
      <c r="J8" s="22" t="s">
        <v>3226</v>
      </c>
      <c r="K8" s="22" t="s">
        <v>3226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6212</v>
      </c>
      <c r="B9" s="22" t="s">
        <v>6213</v>
      </c>
      <c r="C9" s="3" t="s">
        <v>636</v>
      </c>
      <c r="D9" s="3" t="s">
        <v>652</v>
      </c>
      <c r="H9" s="3" t="s">
        <v>8214</v>
      </c>
    </row>
    <row r="10" spans="1:63" x14ac:dyDescent="0.25">
      <c r="A10" s="22" t="s">
        <v>6214</v>
      </c>
      <c r="B10" s="22" t="s">
        <v>6215</v>
      </c>
      <c r="C10" s="3" t="s">
        <v>636</v>
      </c>
      <c r="D10" s="3" t="s">
        <v>652</v>
      </c>
      <c r="H10" s="3" t="s">
        <v>8214</v>
      </c>
    </row>
    <row r="21" spans="3:3" x14ac:dyDescent="0.25">
      <c r="C21" s="3" t="s">
        <v>3226</v>
      </c>
    </row>
  </sheetData>
  <autoFilter ref="A8:H10" xr:uid="{00000000-0009-0000-0000-000031000000}"/>
  <conditionalFormatting sqref="C8 L8:T8">
    <cfRule type="expression" dxfId="522" priority="13">
      <formula>C6&lt;&gt;""</formula>
    </cfRule>
  </conditionalFormatting>
  <conditionalFormatting sqref="C7">
    <cfRule type="expression" dxfId="521" priority="12">
      <formula>C6&lt;&gt;""</formula>
    </cfRule>
  </conditionalFormatting>
  <conditionalFormatting sqref="D6:J6 L6:T6">
    <cfRule type="expression" dxfId="520" priority="11">
      <formula>D6&lt;&gt;""</formula>
    </cfRule>
  </conditionalFormatting>
  <conditionalFormatting sqref="D7:J7 L7:M7 O7:T7">
    <cfRule type="expression" dxfId="519" priority="10">
      <formula>D6&lt;&gt;""</formula>
    </cfRule>
  </conditionalFormatting>
  <conditionalFormatting sqref="D8:J8">
    <cfRule type="expression" dxfId="518" priority="9">
      <formula>D6&lt;&gt;""</formula>
    </cfRule>
  </conditionalFormatting>
  <conditionalFormatting sqref="C6">
    <cfRule type="expression" dxfId="517" priority="8">
      <formula>C6&lt;&gt;""</formula>
    </cfRule>
  </conditionalFormatting>
  <conditionalFormatting sqref="N7">
    <cfRule type="expression" dxfId="516" priority="4">
      <formula>N6&lt;&gt;""</formula>
    </cfRule>
  </conditionalFormatting>
  <conditionalFormatting sqref="K8">
    <cfRule type="expression" dxfId="515" priority="7">
      <formula>K6&lt;&gt;""</formula>
    </cfRule>
  </conditionalFormatting>
  <conditionalFormatting sqref="K6">
    <cfRule type="expression" dxfId="514" priority="6">
      <formula>K6&lt;&gt;""</formula>
    </cfRule>
  </conditionalFormatting>
  <conditionalFormatting sqref="K7">
    <cfRule type="expression" dxfId="513" priority="5">
      <formula>K6&lt;&gt;""</formula>
    </cfRule>
  </conditionalFormatting>
  <conditionalFormatting sqref="U6:BK6">
    <cfRule type="expression" dxfId="512" priority="3">
      <formula>U6&lt;&gt;""</formula>
    </cfRule>
  </conditionalFormatting>
  <conditionalFormatting sqref="U7:BK7">
    <cfRule type="expression" dxfId="511" priority="2">
      <formula>U6&lt;&gt;""</formula>
    </cfRule>
  </conditionalFormatting>
  <conditionalFormatting sqref="U8:BK8">
    <cfRule type="expression" dxfId="510" priority="1">
      <formula>U6&lt;&gt;""</formula>
    </cfRule>
  </conditionalFormatting>
  <hyperlinks>
    <hyperlink ref="B4" r:id="rId1" xr:uid="{DF9109C6-E2F3-4059-8D25-0BEB09831AC2}"/>
  </hyperlinks>
  <pageMargins left="0.7" right="0.7" top="0.75" bottom="0.75" header="0.3" footer="0.3"/>
  <pageSetup paperSize="9" orientation="portrait"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45"/>
  <dimension ref="A1:BK42"/>
  <sheetViews>
    <sheetView zoomScaleNormal="100" workbookViewId="0">
      <selection activeCell="A5" sqref="A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9" style="3" customWidth="1"/>
    <col min="4" max="4" width="26.75" style="3" customWidth="1"/>
    <col min="5" max="5" width="24.875" style="3" customWidth="1"/>
    <col min="6" max="6" width="30" style="3" customWidth="1"/>
    <col min="7" max="7" width="17.125" style="3" customWidth="1"/>
    <col min="8" max="8" width="19.5" style="3" customWidth="1"/>
    <col min="9" max="9" width="19" style="3" customWidth="1"/>
    <col min="10" max="10" width="34" style="3" customWidth="1"/>
    <col min="11" max="11" width="16.125" style="3" customWidth="1"/>
    <col min="12" max="12" width="16.75" style="3" customWidth="1"/>
    <col min="13" max="13" width="11.25" style="3" customWidth="1"/>
    <col min="14" max="14" width="12.25" style="3" customWidth="1"/>
    <col min="15" max="15" width="31.625" style="3" customWidth="1"/>
    <col min="16" max="16" width="18.375" style="3" customWidth="1"/>
    <col min="17" max="17" width="10.75" style="3" customWidth="1"/>
    <col min="18" max="18" width="13.125" style="3" customWidth="1"/>
    <col min="19" max="19" width="18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1125</v>
      </c>
      <c r="C2" s="3" t="s">
        <v>2245</v>
      </c>
    </row>
    <row r="3" spans="1:63" x14ac:dyDescent="0.25">
      <c r="A3" s="4" t="s">
        <v>2183</v>
      </c>
      <c r="B3" s="3" t="s">
        <v>2206</v>
      </c>
      <c r="C3" s="3" t="s">
        <v>2207</v>
      </c>
    </row>
    <row r="4" spans="1:63" x14ac:dyDescent="0.25">
      <c r="A4" s="5" t="s">
        <v>2184</v>
      </c>
      <c r="B4" s="7" t="s">
        <v>7627</v>
      </c>
    </row>
    <row r="5" spans="1:63" s="16" customFormat="1" x14ac:dyDescent="0.25">
      <c r="C5" s="42"/>
      <c r="D5" s="42"/>
      <c r="E5" s="42"/>
    </row>
    <row r="6" spans="1:63" s="9" customFormat="1" x14ac:dyDescent="0.25">
      <c r="A6" s="3"/>
      <c r="B6" s="3"/>
      <c r="C6" s="22" t="s">
        <v>7229</v>
      </c>
      <c r="D6" s="22" t="s">
        <v>7230</v>
      </c>
      <c r="E6" s="22" t="s">
        <v>7231</v>
      </c>
      <c r="F6" s="22" t="s">
        <v>7331</v>
      </c>
      <c r="G6" s="22" t="s">
        <v>7332</v>
      </c>
      <c r="H6" s="22" t="s">
        <v>7333</v>
      </c>
      <c r="I6" s="22" t="s">
        <v>7221</v>
      </c>
      <c r="J6" s="22" t="s">
        <v>7334</v>
      </c>
      <c r="K6" s="22" t="s">
        <v>7216</v>
      </c>
      <c r="L6" s="22" t="s">
        <v>7237</v>
      </c>
      <c r="M6" s="22" t="s">
        <v>7335</v>
      </c>
      <c r="N6" s="22" t="s">
        <v>7336</v>
      </c>
      <c r="O6" s="22" t="s">
        <v>7337</v>
      </c>
      <c r="P6" s="22" t="s">
        <v>7228</v>
      </c>
      <c r="Q6" s="22" t="s">
        <v>7224</v>
      </c>
      <c r="R6" s="22" t="s">
        <v>7338</v>
      </c>
      <c r="S6" s="22" t="s">
        <v>7339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53" hidden="1" outlineLevel="1" x14ac:dyDescent="0.2">
      <c r="A7" s="12"/>
      <c r="B7" s="12"/>
      <c r="C7" s="24" t="s">
        <v>7628</v>
      </c>
      <c r="D7" s="24" t="s">
        <v>7629</v>
      </c>
      <c r="E7" s="24" t="s">
        <v>7630</v>
      </c>
      <c r="F7" s="24" t="s">
        <v>7631</v>
      </c>
      <c r="G7" s="24" t="s">
        <v>3226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7632</v>
      </c>
      <c r="M7" s="24" t="s">
        <v>3226</v>
      </c>
      <c r="N7" s="24" t="s">
        <v>3226</v>
      </c>
      <c r="O7" s="24" t="s">
        <v>3226</v>
      </c>
      <c r="P7" s="24" t="s">
        <v>7633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633</v>
      </c>
      <c r="D8" s="22" t="s">
        <v>640</v>
      </c>
      <c r="E8" s="22" t="s">
        <v>651</v>
      </c>
      <c r="F8" s="22" t="s">
        <v>1131</v>
      </c>
      <c r="G8" s="22" t="s">
        <v>1137</v>
      </c>
      <c r="H8" s="22" t="s">
        <v>1138</v>
      </c>
      <c r="I8" s="22" t="s">
        <v>605</v>
      </c>
      <c r="J8" s="22" t="s">
        <v>1139</v>
      </c>
      <c r="K8" s="22" t="s">
        <v>597</v>
      </c>
      <c r="L8" s="22" t="s">
        <v>701</v>
      </c>
      <c r="M8" s="22" t="s">
        <v>1142</v>
      </c>
      <c r="N8" s="22" t="s">
        <v>1143</v>
      </c>
      <c r="O8" s="22" t="s">
        <v>1144</v>
      </c>
      <c r="P8" s="22" t="s">
        <v>619</v>
      </c>
      <c r="Q8" s="22" t="s">
        <v>609</v>
      </c>
      <c r="R8" s="22" t="s">
        <v>1145</v>
      </c>
      <c r="S8" s="22" t="s">
        <v>1146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6216</v>
      </c>
      <c r="B9" s="22" t="s">
        <v>6217</v>
      </c>
      <c r="C9" s="3" t="s">
        <v>725</v>
      </c>
      <c r="D9" s="3" t="s">
        <v>636</v>
      </c>
      <c r="E9" s="3" t="s">
        <v>652</v>
      </c>
      <c r="J9" s="20">
        <v>33.700000000000003</v>
      </c>
      <c r="L9" s="3" t="s">
        <v>1140</v>
      </c>
      <c r="M9" s="3" t="s">
        <v>8213</v>
      </c>
      <c r="N9" s="3" t="s">
        <v>8213</v>
      </c>
      <c r="P9" s="3" t="s">
        <v>700</v>
      </c>
      <c r="Q9" s="3" t="s">
        <v>8213</v>
      </c>
      <c r="R9" s="3">
        <v>145</v>
      </c>
      <c r="S9" s="3">
        <v>90</v>
      </c>
    </row>
    <row r="10" spans="1:63" x14ac:dyDescent="0.25">
      <c r="A10" s="22" t="s">
        <v>6218</v>
      </c>
      <c r="B10" s="22" t="s">
        <v>6219</v>
      </c>
      <c r="C10" s="3" t="s">
        <v>725</v>
      </c>
      <c r="D10" s="3" t="s">
        <v>636</v>
      </c>
      <c r="E10" s="3" t="s">
        <v>652</v>
      </c>
      <c r="J10" s="20">
        <v>48.3</v>
      </c>
      <c r="L10" s="3" t="s">
        <v>1140</v>
      </c>
      <c r="M10" s="3" t="s">
        <v>8213</v>
      </c>
      <c r="N10" s="3" t="s">
        <v>8213</v>
      </c>
      <c r="P10" s="3" t="s">
        <v>700</v>
      </c>
      <c r="Q10" s="3" t="s">
        <v>8213</v>
      </c>
      <c r="R10" s="3">
        <v>214</v>
      </c>
      <c r="S10" s="3">
        <v>90</v>
      </c>
    </row>
    <row r="11" spans="1:63" x14ac:dyDescent="0.25">
      <c r="A11" s="22" t="s">
        <v>6220</v>
      </c>
      <c r="B11" s="22" t="s">
        <v>6221</v>
      </c>
      <c r="C11" s="3" t="s">
        <v>725</v>
      </c>
      <c r="D11" s="3" t="s">
        <v>636</v>
      </c>
      <c r="E11" s="3" t="s">
        <v>652</v>
      </c>
      <c r="J11" s="20">
        <v>42.4</v>
      </c>
      <c r="L11" s="3" t="s">
        <v>1140</v>
      </c>
      <c r="M11" s="3" t="s">
        <v>8213</v>
      </c>
      <c r="N11" s="3" t="s">
        <v>8213</v>
      </c>
      <c r="P11" s="3" t="s">
        <v>700</v>
      </c>
      <c r="Q11" s="3" t="s">
        <v>8213</v>
      </c>
      <c r="R11" s="3">
        <v>180</v>
      </c>
      <c r="S11" s="3">
        <v>90</v>
      </c>
    </row>
    <row r="12" spans="1:63" x14ac:dyDescent="0.25">
      <c r="A12" s="22" t="s">
        <v>6222</v>
      </c>
      <c r="B12" s="22" t="s">
        <v>6223</v>
      </c>
      <c r="C12" s="3" t="s">
        <v>725</v>
      </c>
      <c r="D12" s="3" t="s">
        <v>636</v>
      </c>
      <c r="E12" s="3" t="s">
        <v>652</v>
      </c>
      <c r="J12" s="20">
        <v>21.3</v>
      </c>
      <c r="L12" s="3" t="s">
        <v>1140</v>
      </c>
      <c r="M12" s="3" t="s">
        <v>8213</v>
      </c>
      <c r="N12" s="3" t="s">
        <v>8213</v>
      </c>
      <c r="P12" s="3" t="s">
        <v>700</v>
      </c>
      <c r="Q12" s="3" t="s">
        <v>8213</v>
      </c>
      <c r="R12" s="3">
        <v>85</v>
      </c>
      <c r="S12" s="3">
        <v>90</v>
      </c>
    </row>
    <row r="13" spans="1:63" x14ac:dyDescent="0.25">
      <c r="A13" s="22" t="s">
        <v>6224</v>
      </c>
      <c r="B13" s="22" t="s">
        <v>6225</v>
      </c>
      <c r="C13" s="3" t="s">
        <v>725</v>
      </c>
      <c r="D13" s="3" t="s">
        <v>636</v>
      </c>
      <c r="E13" s="3" t="s">
        <v>652</v>
      </c>
      <c r="J13" s="20">
        <v>60.3</v>
      </c>
      <c r="L13" s="3" t="s">
        <v>1140</v>
      </c>
      <c r="M13" s="3" t="s">
        <v>8213</v>
      </c>
      <c r="N13" s="3" t="s">
        <v>8213</v>
      </c>
      <c r="P13" s="3" t="s">
        <v>700</v>
      </c>
      <c r="Q13" s="3" t="s">
        <v>8213</v>
      </c>
      <c r="R13" s="3">
        <v>245</v>
      </c>
      <c r="S13" s="3">
        <v>90</v>
      </c>
    </row>
    <row r="14" spans="1:63" x14ac:dyDescent="0.25">
      <c r="A14" s="22" t="s">
        <v>6226</v>
      </c>
      <c r="B14" s="22" t="s">
        <v>6227</v>
      </c>
      <c r="C14" s="3" t="s">
        <v>725</v>
      </c>
      <c r="D14" s="3" t="s">
        <v>636</v>
      </c>
      <c r="E14" s="3" t="s">
        <v>652</v>
      </c>
      <c r="J14" s="20">
        <v>73</v>
      </c>
      <c r="L14" s="3" t="s">
        <v>1140</v>
      </c>
      <c r="M14" s="3" t="s">
        <v>8213</v>
      </c>
      <c r="N14" s="3" t="s">
        <v>8213</v>
      </c>
      <c r="P14" s="3" t="s">
        <v>700</v>
      </c>
      <c r="Q14" s="3" t="s">
        <v>8213</v>
      </c>
      <c r="R14" s="3">
        <v>265</v>
      </c>
      <c r="S14" s="3">
        <v>90</v>
      </c>
    </row>
    <row r="15" spans="1:63" x14ac:dyDescent="0.25">
      <c r="A15" s="22" t="s">
        <v>6228</v>
      </c>
      <c r="B15" s="22" t="s">
        <v>6229</v>
      </c>
      <c r="C15" s="3" t="s">
        <v>725</v>
      </c>
      <c r="D15" s="3" t="s">
        <v>636</v>
      </c>
      <c r="E15" s="3" t="s">
        <v>652</v>
      </c>
      <c r="J15" s="20">
        <v>88.9</v>
      </c>
      <c r="L15" s="3" t="s">
        <v>1140</v>
      </c>
      <c r="M15" s="3" t="s">
        <v>8213</v>
      </c>
      <c r="N15" s="3" t="s">
        <v>8213</v>
      </c>
      <c r="P15" s="3" t="s">
        <v>700</v>
      </c>
      <c r="Q15" s="3" t="s">
        <v>8213</v>
      </c>
      <c r="R15" s="3">
        <v>330</v>
      </c>
      <c r="S15" s="3">
        <v>90</v>
      </c>
    </row>
    <row r="16" spans="1:63" x14ac:dyDescent="0.25">
      <c r="A16" s="22" t="s">
        <v>6230</v>
      </c>
      <c r="B16" s="22" t="s">
        <v>6231</v>
      </c>
      <c r="C16" s="3" t="s">
        <v>725</v>
      </c>
      <c r="D16" s="3" t="s">
        <v>636</v>
      </c>
      <c r="E16" s="3" t="s">
        <v>652</v>
      </c>
      <c r="J16" s="20">
        <v>26.9</v>
      </c>
      <c r="L16" s="3" t="s">
        <v>1140</v>
      </c>
      <c r="M16" s="3" t="s">
        <v>8213</v>
      </c>
      <c r="N16" s="3" t="s">
        <v>8213</v>
      </c>
      <c r="P16" s="3" t="s">
        <v>700</v>
      </c>
      <c r="Q16" s="3" t="s">
        <v>8213</v>
      </c>
      <c r="R16" s="3">
        <v>115</v>
      </c>
      <c r="S16" s="3">
        <v>90</v>
      </c>
    </row>
    <row r="17" spans="1:19" x14ac:dyDescent="0.25">
      <c r="A17" s="22" t="s">
        <v>6232</v>
      </c>
      <c r="B17" s="22" t="s">
        <v>6233</v>
      </c>
      <c r="C17" s="3" t="s">
        <v>725</v>
      </c>
      <c r="D17" s="3" t="s">
        <v>636</v>
      </c>
      <c r="E17" s="3" t="s">
        <v>652</v>
      </c>
      <c r="J17" s="20">
        <v>114.3</v>
      </c>
      <c r="L17" s="3" t="s">
        <v>1140</v>
      </c>
      <c r="M17" s="3" t="s">
        <v>8213</v>
      </c>
      <c r="N17" s="3" t="s">
        <v>8213</v>
      </c>
      <c r="P17" s="3" t="s">
        <v>700</v>
      </c>
      <c r="Q17" s="3" t="s">
        <v>8213</v>
      </c>
      <c r="R17" s="3">
        <v>410</v>
      </c>
      <c r="S17" s="3">
        <v>90</v>
      </c>
    </row>
    <row r="18" spans="1:19" x14ac:dyDescent="0.25">
      <c r="A18" s="22" t="s">
        <v>6234</v>
      </c>
      <c r="B18" s="22" t="s">
        <v>7156</v>
      </c>
      <c r="C18" s="17" t="s">
        <v>639</v>
      </c>
      <c r="I18" s="3" t="s">
        <v>8214</v>
      </c>
      <c r="J18" s="15">
        <v>16</v>
      </c>
      <c r="L18" s="3" t="s">
        <v>1141</v>
      </c>
      <c r="M18" s="3" t="s">
        <v>8214</v>
      </c>
      <c r="N18" s="3" t="s">
        <v>8213</v>
      </c>
      <c r="P18" s="17" t="s">
        <v>732</v>
      </c>
      <c r="Q18" s="3" t="s">
        <v>8214</v>
      </c>
    </row>
    <row r="19" spans="1:19" x14ac:dyDescent="0.25">
      <c r="A19" s="22" t="s">
        <v>6235</v>
      </c>
      <c r="B19" s="22" t="s">
        <v>7157</v>
      </c>
      <c r="C19" s="17" t="s">
        <v>639</v>
      </c>
      <c r="I19" s="3" t="s">
        <v>8214</v>
      </c>
      <c r="J19" s="15">
        <v>20</v>
      </c>
      <c r="L19" s="3" t="s">
        <v>1141</v>
      </c>
      <c r="M19" s="3" t="s">
        <v>8214</v>
      </c>
      <c r="N19" s="3" t="s">
        <v>8213</v>
      </c>
      <c r="P19" s="17" t="s">
        <v>732</v>
      </c>
      <c r="Q19" s="3" t="s">
        <v>8214</v>
      </c>
    </row>
    <row r="20" spans="1:19" x14ac:dyDescent="0.25">
      <c r="A20" s="22" t="s">
        <v>6236</v>
      </c>
      <c r="B20" s="22" t="s">
        <v>7158</v>
      </c>
      <c r="C20" s="17" t="s">
        <v>639</v>
      </c>
      <c r="I20" s="3" t="s">
        <v>8214</v>
      </c>
      <c r="J20" s="15">
        <v>25</v>
      </c>
      <c r="L20" s="3" t="s">
        <v>1141</v>
      </c>
      <c r="M20" s="3" t="s">
        <v>8214</v>
      </c>
      <c r="N20" s="3" t="s">
        <v>8213</v>
      </c>
      <c r="P20" s="17" t="s">
        <v>732</v>
      </c>
      <c r="Q20" s="3" t="s">
        <v>8214</v>
      </c>
    </row>
    <row r="21" spans="1:19" x14ac:dyDescent="0.25">
      <c r="A21" s="22" t="s">
        <v>6237</v>
      </c>
      <c r="B21" s="22" t="s">
        <v>7159</v>
      </c>
      <c r="C21" s="17" t="s">
        <v>639</v>
      </c>
      <c r="I21" s="3" t="s">
        <v>8214</v>
      </c>
      <c r="J21" s="15">
        <v>32</v>
      </c>
      <c r="L21" s="3" t="s">
        <v>1141</v>
      </c>
      <c r="M21" s="3" t="s">
        <v>8214</v>
      </c>
      <c r="N21" s="3" t="s">
        <v>8213</v>
      </c>
      <c r="P21" s="17" t="s">
        <v>732</v>
      </c>
      <c r="Q21" s="3" t="s">
        <v>8214</v>
      </c>
    </row>
    <row r="22" spans="1:19" x14ac:dyDescent="0.25">
      <c r="A22" s="22" t="s">
        <v>6238</v>
      </c>
      <c r="B22" s="22" t="s">
        <v>7160</v>
      </c>
      <c r="C22" s="17" t="s">
        <v>639</v>
      </c>
      <c r="I22" s="3" t="s">
        <v>8214</v>
      </c>
      <c r="J22" s="15">
        <v>40</v>
      </c>
      <c r="L22" s="3" t="s">
        <v>1141</v>
      </c>
      <c r="M22" s="3" t="s">
        <v>8214</v>
      </c>
      <c r="N22" s="3" t="s">
        <v>8213</v>
      </c>
      <c r="P22" s="17" t="s">
        <v>732</v>
      </c>
      <c r="Q22" s="3" t="s">
        <v>8214</v>
      </c>
    </row>
    <row r="23" spans="1:19" x14ac:dyDescent="0.25">
      <c r="A23" s="22" t="s">
        <v>6239</v>
      </c>
      <c r="B23" s="22" t="s">
        <v>7161</v>
      </c>
      <c r="C23" s="17" t="s">
        <v>639</v>
      </c>
      <c r="I23" s="3" t="s">
        <v>8214</v>
      </c>
      <c r="J23" s="15">
        <v>50</v>
      </c>
      <c r="L23" s="3" t="s">
        <v>1141</v>
      </c>
      <c r="M23" s="3" t="s">
        <v>8214</v>
      </c>
      <c r="N23" s="3" t="s">
        <v>8213</v>
      </c>
      <c r="P23" s="17" t="s">
        <v>732</v>
      </c>
      <c r="Q23" s="3" t="s">
        <v>8214</v>
      </c>
    </row>
    <row r="24" spans="1:19" x14ac:dyDescent="0.25">
      <c r="A24" s="22" t="s">
        <v>6240</v>
      </c>
      <c r="B24" s="22" t="s">
        <v>6241</v>
      </c>
      <c r="C24" s="17" t="s">
        <v>639</v>
      </c>
      <c r="D24" s="3" t="s">
        <v>757</v>
      </c>
      <c r="I24" s="3" t="s">
        <v>8213</v>
      </c>
      <c r="J24" s="15">
        <v>16</v>
      </c>
      <c r="L24" s="3" t="s">
        <v>1141</v>
      </c>
      <c r="M24" s="3" t="s">
        <v>8213</v>
      </c>
      <c r="N24" s="3" t="s">
        <v>8213</v>
      </c>
      <c r="P24" s="17" t="s">
        <v>732</v>
      </c>
      <c r="Q24" s="3" t="s">
        <v>8214</v>
      </c>
    </row>
    <row r="25" spans="1:19" x14ac:dyDescent="0.25">
      <c r="A25" s="22" t="s">
        <v>6242</v>
      </c>
      <c r="B25" s="22" t="s">
        <v>6243</v>
      </c>
      <c r="C25" s="17" t="s">
        <v>639</v>
      </c>
      <c r="D25" s="3" t="s">
        <v>757</v>
      </c>
      <c r="I25" s="3" t="s">
        <v>8213</v>
      </c>
      <c r="J25" s="15">
        <v>20</v>
      </c>
      <c r="L25" s="3" t="s">
        <v>1141</v>
      </c>
      <c r="M25" s="3" t="s">
        <v>8213</v>
      </c>
      <c r="N25" s="3" t="s">
        <v>8213</v>
      </c>
      <c r="P25" s="17" t="s">
        <v>732</v>
      </c>
      <c r="Q25" s="3" t="s">
        <v>8214</v>
      </c>
    </row>
    <row r="26" spans="1:19" x14ac:dyDescent="0.25">
      <c r="A26" s="22" t="s">
        <v>6244</v>
      </c>
      <c r="B26" s="22" t="s">
        <v>6245</v>
      </c>
      <c r="C26" s="17" t="s">
        <v>639</v>
      </c>
      <c r="D26" s="3" t="s">
        <v>757</v>
      </c>
      <c r="I26" s="3" t="s">
        <v>8213</v>
      </c>
      <c r="J26" s="15">
        <v>25</v>
      </c>
      <c r="L26" s="3" t="s">
        <v>1141</v>
      </c>
      <c r="M26" s="3" t="s">
        <v>8213</v>
      </c>
      <c r="N26" s="3" t="s">
        <v>8213</v>
      </c>
      <c r="P26" s="17" t="s">
        <v>732</v>
      </c>
      <c r="Q26" s="3" t="s">
        <v>8214</v>
      </c>
    </row>
    <row r="27" spans="1:19" x14ac:dyDescent="0.25">
      <c r="A27" s="22" t="s">
        <v>6246</v>
      </c>
      <c r="B27" s="22" t="s">
        <v>6247</v>
      </c>
      <c r="C27" s="17" t="s">
        <v>639</v>
      </c>
      <c r="D27" s="3" t="s">
        <v>757</v>
      </c>
      <c r="I27" s="3" t="s">
        <v>8213</v>
      </c>
      <c r="J27" s="15">
        <v>32</v>
      </c>
      <c r="L27" s="3" t="s">
        <v>1141</v>
      </c>
      <c r="M27" s="3" t="s">
        <v>8213</v>
      </c>
      <c r="N27" s="3" t="s">
        <v>8213</v>
      </c>
      <c r="P27" s="17" t="s">
        <v>732</v>
      </c>
      <c r="Q27" s="3" t="s">
        <v>8214</v>
      </c>
    </row>
    <row r="28" spans="1:19" x14ac:dyDescent="0.25">
      <c r="A28" s="22" t="s">
        <v>6248</v>
      </c>
      <c r="B28" s="22" t="s">
        <v>6249</v>
      </c>
      <c r="C28" s="3" t="s">
        <v>725</v>
      </c>
      <c r="D28" s="3" t="s">
        <v>636</v>
      </c>
      <c r="E28" s="3" t="s">
        <v>652</v>
      </c>
      <c r="G28" s="13"/>
      <c r="J28" s="20">
        <v>33.700000000000003</v>
      </c>
      <c r="L28" s="3" t="s">
        <v>1140</v>
      </c>
      <c r="M28" s="3" t="s">
        <v>8213</v>
      </c>
      <c r="N28" s="3" t="s">
        <v>8213</v>
      </c>
      <c r="P28" s="3" t="s">
        <v>700</v>
      </c>
      <c r="Q28" s="3" t="s">
        <v>8213</v>
      </c>
      <c r="R28" s="3">
        <v>250</v>
      </c>
      <c r="S28" s="3">
        <v>90</v>
      </c>
    </row>
    <row r="29" spans="1:19" x14ac:dyDescent="0.25">
      <c r="A29" s="22" t="s">
        <v>6250</v>
      </c>
      <c r="B29" s="22" t="s">
        <v>6251</v>
      </c>
      <c r="C29" s="3" t="s">
        <v>725</v>
      </c>
      <c r="D29" s="3" t="s">
        <v>636</v>
      </c>
      <c r="E29" s="3" t="s">
        <v>652</v>
      </c>
      <c r="G29" s="13"/>
      <c r="J29" s="20">
        <v>48.3</v>
      </c>
      <c r="L29" s="3" t="s">
        <v>1140</v>
      </c>
      <c r="M29" s="3" t="s">
        <v>8213</v>
      </c>
      <c r="N29" s="3" t="s">
        <v>8213</v>
      </c>
      <c r="P29" s="3" t="s">
        <v>700</v>
      </c>
      <c r="Q29" s="3" t="s">
        <v>8213</v>
      </c>
      <c r="R29" s="3">
        <v>340</v>
      </c>
      <c r="S29" s="3">
        <v>90</v>
      </c>
    </row>
    <row r="30" spans="1:19" x14ac:dyDescent="0.25">
      <c r="A30" s="22" t="s">
        <v>6252</v>
      </c>
      <c r="B30" s="22" t="s">
        <v>6253</v>
      </c>
      <c r="C30" s="3" t="s">
        <v>725</v>
      </c>
      <c r="D30" s="3" t="s">
        <v>636</v>
      </c>
      <c r="E30" s="3" t="s">
        <v>652</v>
      </c>
      <c r="G30" s="13"/>
      <c r="J30" s="20">
        <v>42.4</v>
      </c>
      <c r="L30" s="3" t="s">
        <v>1140</v>
      </c>
      <c r="M30" s="3" t="s">
        <v>8213</v>
      </c>
      <c r="N30" s="3" t="s">
        <v>8213</v>
      </c>
      <c r="P30" s="3" t="s">
        <v>700</v>
      </c>
      <c r="Q30" s="3" t="s">
        <v>8213</v>
      </c>
      <c r="R30" s="3">
        <v>300</v>
      </c>
      <c r="S30" s="3">
        <v>90</v>
      </c>
    </row>
    <row r="31" spans="1:19" x14ac:dyDescent="0.25">
      <c r="A31" s="22" t="s">
        <v>6254</v>
      </c>
      <c r="B31" s="22" t="s">
        <v>6255</v>
      </c>
      <c r="C31" s="3" t="s">
        <v>725</v>
      </c>
      <c r="D31" s="3" t="s">
        <v>636</v>
      </c>
      <c r="E31" s="3" t="s">
        <v>652</v>
      </c>
      <c r="G31" s="13"/>
      <c r="J31" s="20">
        <v>21.3</v>
      </c>
      <c r="L31" s="3" t="s">
        <v>1140</v>
      </c>
      <c r="M31" s="3" t="s">
        <v>8213</v>
      </c>
      <c r="N31" s="3" t="s">
        <v>8213</v>
      </c>
      <c r="P31" s="3" t="s">
        <v>700</v>
      </c>
      <c r="Q31" s="3" t="s">
        <v>8213</v>
      </c>
      <c r="R31" s="3">
        <v>170</v>
      </c>
      <c r="S31" s="3">
        <v>90</v>
      </c>
    </row>
    <row r="32" spans="1:19" x14ac:dyDescent="0.25">
      <c r="A32" s="22" t="s">
        <v>6256</v>
      </c>
      <c r="B32" s="22" t="s">
        <v>6257</v>
      </c>
      <c r="C32" s="3" t="s">
        <v>725</v>
      </c>
      <c r="D32" s="3" t="s">
        <v>636</v>
      </c>
      <c r="E32" s="3" t="s">
        <v>652</v>
      </c>
      <c r="G32" s="13"/>
      <c r="J32" s="20">
        <v>60.3</v>
      </c>
      <c r="L32" s="3" t="s">
        <v>1140</v>
      </c>
      <c r="M32" s="3" t="s">
        <v>8213</v>
      </c>
      <c r="N32" s="3" t="s">
        <v>8213</v>
      </c>
      <c r="P32" s="3" t="s">
        <v>700</v>
      </c>
      <c r="Q32" s="3" t="s">
        <v>8213</v>
      </c>
      <c r="R32" s="3">
        <v>420</v>
      </c>
      <c r="S32" s="3">
        <v>90</v>
      </c>
    </row>
    <row r="33" spans="1:19" x14ac:dyDescent="0.25">
      <c r="A33" s="22" t="s">
        <v>6258</v>
      </c>
      <c r="B33" s="22" t="s">
        <v>6259</v>
      </c>
      <c r="C33" s="3" t="s">
        <v>725</v>
      </c>
      <c r="D33" s="3" t="s">
        <v>636</v>
      </c>
      <c r="E33" s="3" t="s">
        <v>652</v>
      </c>
      <c r="G33" s="13"/>
      <c r="J33" s="20">
        <v>73</v>
      </c>
      <c r="L33" s="3" t="s">
        <v>1140</v>
      </c>
      <c r="M33" s="3" t="s">
        <v>8213</v>
      </c>
      <c r="N33" s="3" t="s">
        <v>8213</v>
      </c>
      <c r="P33" s="3" t="s">
        <v>700</v>
      </c>
      <c r="Q33" s="3" t="s">
        <v>8213</v>
      </c>
      <c r="R33" s="3">
        <v>530</v>
      </c>
      <c r="S33" s="3">
        <v>90</v>
      </c>
    </row>
    <row r="34" spans="1:19" x14ac:dyDescent="0.25">
      <c r="A34" s="22" t="s">
        <v>6260</v>
      </c>
      <c r="B34" s="22" t="s">
        <v>6261</v>
      </c>
      <c r="C34" s="3" t="s">
        <v>725</v>
      </c>
      <c r="D34" s="3" t="s">
        <v>636</v>
      </c>
      <c r="E34" s="3" t="s">
        <v>652</v>
      </c>
      <c r="G34" s="13"/>
      <c r="J34" s="20">
        <v>88.9</v>
      </c>
      <c r="L34" s="3" t="s">
        <v>1140</v>
      </c>
      <c r="M34" s="3" t="s">
        <v>8213</v>
      </c>
      <c r="N34" s="3" t="s">
        <v>8213</v>
      </c>
      <c r="P34" s="3" t="s">
        <v>700</v>
      </c>
      <c r="Q34" s="3" t="s">
        <v>8213</v>
      </c>
      <c r="R34" s="3">
        <v>630</v>
      </c>
      <c r="S34" s="3">
        <v>90</v>
      </c>
    </row>
    <row r="35" spans="1:19" x14ac:dyDescent="0.25">
      <c r="A35" s="22" t="s">
        <v>6262</v>
      </c>
      <c r="B35" s="22" t="s">
        <v>6263</v>
      </c>
      <c r="C35" s="3" t="s">
        <v>725</v>
      </c>
      <c r="D35" s="3" t="s">
        <v>636</v>
      </c>
      <c r="E35" s="3" t="s">
        <v>652</v>
      </c>
      <c r="G35" s="13"/>
      <c r="J35" s="20">
        <v>26.9</v>
      </c>
      <c r="L35" s="3" t="s">
        <v>1140</v>
      </c>
      <c r="M35" s="3" t="s">
        <v>8213</v>
      </c>
      <c r="N35" s="3" t="s">
        <v>8213</v>
      </c>
      <c r="P35" s="3" t="s">
        <v>700</v>
      </c>
      <c r="Q35" s="3" t="s">
        <v>8213</v>
      </c>
      <c r="R35" s="3">
        <v>200</v>
      </c>
      <c r="S35" s="3">
        <v>90</v>
      </c>
    </row>
    <row r="36" spans="1:19" x14ac:dyDescent="0.25">
      <c r="A36" s="22" t="s">
        <v>6264</v>
      </c>
      <c r="B36" s="22" t="s">
        <v>6265</v>
      </c>
      <c r="C36" s="3" t="s">
        <v>725</v>
      </c>
      <c r="D36" s="3" t="s">
        <v>636</v>
      </c>
      <c r="E36" s="3" t="s">
        <v>652</v>
      </c>
      <c r="G36" s="13"/>
      <c r="J36" s="20">
        <v>114.3</v>
      </c>
      <c r="L36" s="3" t="s">
        <v>1140</v>
      </c>
      <c r="M36" s="3" t="s">
        <v>8213</v>
      </c>
      <c r="N36" s="3" t="s">
        <v>8213</v>
      </c>
      <c r="P36" s="3" t="s">
        <v>700</v>
      </c>
      <c r="Q36" s="3" t="s">
        <v>8213</v>
      </c>
      <c r="R36" s="3">
        <v>800</v>
      </c>
      <c r="S36" s="3">
        <v>90</v>
      </c>
    </row>
    <row r="37" spans="1:19" x14ac:dyDescent="0.25">
      <c r="A37" s="22" t="s">
        <v>6266</v>
      </c>
      <c r="B37" s="22" t="s">
        <v>7162</v>
      </c>
      <c r="C37" s="17" t="s">
        <v>639</v>
      </c>
      <c r="I37" s="3" t="s">
        <v>8214</v>
      </c>
      <c r="J37" s="15">
        <v>16</v>
      </c>
      <c r="L37" s="3" t="s">
        <v>1141</v>
      </c>
      <c r="M37" s="3" t="s">
        <v>8213</v>
      </c>
      <c r="N37" s="3" t="s">
        <v>8213</v>
      </c>
      <c r="P37" s="17" t="s">
        <v>732</v>
      </c>
      <c r="Q37" s="3" t="s">
        <v>8213</v>
      </c>
      <c r="R37" s="3">
        <v>54</v>
      </c>
      <c r="S37" s="3">
        <v>90</v>
      </c>
    </row>
    <row r="38" spans="1:19" x14ac:dyDescent="0.25">
      <c r="A38" s="22" t="s">
        <v>6267</v>
      </c>
      <c r="B38" s="22" t="s">
        <v>7163</v>
      </c>
      <c r="C38" s="17" t="s">
        <v>639</v>
      </c>
      <c r="I38" s="3" t="s">
        <v>8214</v>
      </c>
      <c r="J38" s="15">
        <v>20</v>
      </c>
      <c r="L38" s="3" t="s">
        <v>1141</v>
      </c>
      <c r="M38" s="3" t="s">
        <v>8213</v>
      </c>
      <c r="N38" s="3" t="s">
        <v>8213</v>
      </c>
      <c r="P38" s="17" t="s">
        <v>732</v>
      </c>
      <c r="Q38" s="3" t="s">
        <v>8213</v>
      </c>
      <c r="R38" s="3">
        <v>67</v>
      </c>
      <c r="S38" s="3">
        <v>90</v>
      </c>
    </row>
    <row r="39" spans="1:19" x14ac:dyDescent="0.25">
      <c r="A39" s="22" t="s">
        <v>6268</v>
      </c>
      <c r="B39" s="22" t="s">
        <v>7164</v>
      </c>
      <c r="C39" s="17" t="s">
        <v>639</v>
      </c>
      <c r="I39" s="3" t="s">
        <v>8214</v>
      </c>
      <c r="J39" s="15">
        <v>25</v>
      </c>
      <c r="L39" s="3" t="s">
        <v>1141</v>
      </c>
      <c r="M39" s="3" t="s">
        <v>8213</v>
      </c>
      <c r="N39" s="3" t="s">
        <v>8213</v>
      </c>
      <c r="P39" s="17" t="s">
        <v>732</v>
      </c>
      <c r="Q39" s="3" t="s">
        <v>8213</v>
      </c>
      <c r="R39" s="3">
        <v>85</v>
      </c>
      <c r="S39" s="3">
        <v>90</v>
      </c>
    </row>
    <row r="40" spans="1:19" x14ac:dyDescent="0.25">
      <c r="A40" s="22" t="s">
        <v>6269</v>
      </c>
      <c r="B40" s="22" t="s">
        <v>7165</v>
      </c>
      <c r="C40" s="17" t="s">
        <v>639</v>
      </c>
      <c r="I40" s="3" t="s">
        <v>8214</v>
      </c>
      <c r="J40" s="15">
        <v>32</v>
      </c>
      <c r="L40" s="3" t="s">
        <v>1141</v>
      </c>
      <c r="M40" s="3" t="s">
        <v>8213</v>
      </c>
      <c r="N40" s="3" t="s">
        <v>8213</v>
      </c>
      <c r="P40" s="17" t="s">
        <v>732</v>
      </c>
      <c r="Q40" s="3" t="s">
        <v>8213</v>
      </c>
      <c r="R40" s="3">
        <v>110</v>
      </c>
      <c r="S40" s="3">
        <v>90</v>
      </c>
    </row>
    <row r="41" spans="1:19" x14ac:dyDescent="0.25">
      <c r="A41" s="22" t="s">
        <v>6270</v>
      </c>
      <c r="B41" s="22" t="s">
        <v>7166</v>
      </c>
      <c r="C41" s="17" t="s">
        <v>639</v>
      </c>
      <c r="I41" s="3" t="s">
        <v>8214</v>
      </c>
      <c r="J41" s="15">
        <v>40</v>
      </c>
      <c r="L41" s="3" t="s">
        <v>1141</v>
      </c>
      <c r="M41" s="3" t="s">
        <v>8213</v>
      </c>
      <c r="N41" s="3" t="s">
        <v>8213</v>
      </c>
      <c r="P41" s="17" t="s">
        <v>732</v>
      </c>
      <c r="Q41" s="3" t="s">
        <v>8213</v>
      </c>
      <c r="R41" s="3">
        <v>138</v>
      </c>
      <c r="S41" s="3">
        <v>90</v>
      </c>
    </row>
    <row r="42" spans="1:19" x14ac:dyDescent="0.25">
      <c r="A42" s="22" t="s">
        <v>6271</v>
      </c>
      <c r="B42" s="22" t="s">
        <v>7167</v>
      </c>
      <c r="C42" s="17" t="s">
        <v>639</v>
      </c>
      <c r="I42" s="3" t="s">
        <v>8214</v>
      </c>
      <c r="J42" s="15">
        <v>50</v>
      </c>
      <c r="L42" s="3" t="s">
        <v>1141</v>
      </c>
      <c r="M42" s="3" t="s">
        <v>8213</v>
      </c>
      <c r="N42" s="3" t="s">
        <v>8213</v>
      </c>
      <c r="P42" s="17" t="s">
        <v>732</v>
      </c>
      <c r="Q42" s="3" t="s">
        <v>8213</v>
      </c>
      <c r="R42" s="3">
        <v>172</v>
      </c>
      <c r="S42" s="3">
        <v>90</v>
      </c>
    </row>
  </sheetData>
  <autoFilter ref="A8:S42" xr:uid="{00000000-0009-0000-0000-000032000000}"/>
  <conditionalFormatting sqref="C8 L8:T8">
    <cfRule type="expression" dxfId="509" priority="13">
      <formula>C6&lt;&gt;""</formula>
    </cfRule>
  </conditionalFormatting>
  <conditionalFormatting sqref="C7">
    <cfRule type="expression" dxfId="508" priority="12">
      <formula>C6&lt;&gt;""</formula>
    </cfRule>
  </conditionalFormatting>
  <conditionalFormatting sqref="D6:J6 L6:T6">
    <cfRule type="expression" dxfId="507" priority="11">
      <formula>D6&lt;&gt;""</formula>
    </cfRule>
  </conditionalFormatting>
  <conditionalFormatting sqref="D7:J7 L7:M7 O7:T7">
    <cfRule type="expression" dxfId="506" priority="10">
      <formula>D6&lt;&gt;""</formula>
    </cfRule>
  </conditionalFormatting>
  <conditionalFormatting sqref="D8:J8">
    <cfRule type="expression" dxfId="505" priority="9">
      <formula>D6&lt;&gt;""</formula>
    </cfRule>
  </conditionalFormatting>
  <conditionalFormatting sqref="C6">
    <cfRule type="expression" dxfId="504" priority="8">
      <formula>C6&lt;&gt;""</formula>
    </cfRule>
  </conditionalFormatting>
  <conditionalFormatting sqref="N7">
    <cfRule type="expression" dxfId="503" priority="4">
      <formula>N6&lt;&gt;""</formula>
    </cfRule>
  </conditionalFormatting>
  <conditionalFormatting sqref="K8">
    <cfRule type="expression" dxfId="502" priority="7">
      <formula>K6&lt;&gt;""</formula>
    </cfRule>
  </conditionalFormatting>
  <conditionalFormatting sqref="K6">
    <cfRule type="expression" dxfId="501" priority="6">
      <formula>K6&lt;&gt;""</formula>
    </cfRule>
  </conditionalFormatting>
  <conditionalFormatting sqref="K7">
    <cfRule type="expression" dxfId="500" priority="5">
      <formula>K6&lt;&gt;""</formula>
    </cfRule>
  </conditionalFormatting>
  <conditionalFormatting sqref="U6:BK6">
    <cfRule type="expression" dxfId="499" priority="3">
      <formula>U6&lt;&gt;""</formula>
    </cfRule>
  </conditionalFormatting>
  <conditionalFormatting sqref="U7:BK7">
    <cfRule type="expression" dxfId="498" priority="2">
      <formula>U6&lt;&gt;""</formula>
    </cfRule>
  </conditionalFormatting>
  <conditionalFormatting sqref="U8:BK8">
    <cfRule type="expression" dxfId="497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44"/>
  <dimension ref="A1:BK26"/>
  <sheetViews>
    <sheetView zoomScaleNormal="100" workbookViewId="0">
      <selection activeCell="B15" sqref="B1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9.875" style="3" customWidth="1"/>
    <col min="4" max="4" width="26.75" style="3" customWidth="1"/>
    <col min="5" max="5" width="24.875" style="3" customWidth="1"/>
    <col min="6" max="6" width="30" style="3" customWidth="1"/>
    <col min="7" max="7" width="17.125" style="3" customWidth="1"/>
    <col min="8" max="8" width="19.5" style="3" customWidth="1"/>
    <col min="9" max="9" width="19" style="3" customWidth="1"/>
    <col min="10" max="10" width="13.125" style="3" customWidth="1"/>
    <col min="11" max="11" width="34" style="3" customWidth="1"/>
    <col min="12" max="12" width="18.37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1149</v>
      </c>
      <c r="C2" s="3" t="s">
        <v>2244</v>
      </c>
    </row>
    <row r="3" spans="1:63" x14ac:dyDescent="0.25">
      <c r="A3" s="4" t="s">
        <v>2183</v>
      </c>
      <c r="B3" s="3" t="s">
        <v>2206</v>
      </c>
      <c r="C3" s="3" t="s">
        <v>2207</v>
      </c>
    </row>
    <row r="4" spans="1:63" x14ac:dyDescent="0.25">
      <c r="A4" s="5" t="s">
        <v>2184</v>
      </c>
      <c r="B4" s="7" t="s">
        <v>7634</v>
      </c>
    </row>
    <row r="5" spans="1:63" s="16" customFormat="1" x14ac:dyDescent="0.25"/>
    <row r="6" spans="1:63" s="9" customFormat="1" x14ac:dyDescent="0.25">
      <c r="A6" s="3"/>
      <c r="B6" s="3"/>
      <c r="C6" s="22" t="s">
        <v>7229</v>
      </c>
      <c r="D6" s="22" t="s">
        <v>7230</v>
      </c>
      <c r="E6" s="22" t="s">
        <v>7231</v>
      </c>
      <c r="F6" s="22" t="s">
        <v>7331</v>
      </c>
      <c r="G6" s="22" t="s">
        <v>7332</v>
      </c>
      <c r="H6" s="22" t="s">
        <v>7333</v>
      </c>
      <c r="I6" s="22" t="s">
        <v>7221</v>
      </c>
      <c r="J6" s="22" t="s">
        <v>7237</v>
      </c>
      <c r="K6" s="22" t="s">
        <v>7334</v>
      </c>
      <c r="L6" s="22" t="s">
        <v>7228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27.5" hidden="1" outlineLevel="1" x14ac:dyDescent="0.2">
      <c r="A7" s="12"/>
      <c r="B7" s="12"/>
      <c r="C7" s="24" t="s">
        <v>7628</v>
      </c>
      <c r="D7" s="24" t="s">
        <v>7635</v>
      </c>
      <c r="E7" s="24" t="s">
        <v>7636</v>
      </c>
      <c r="F7" s="24" t="s">
        <v>7631</v>
      </c>
      <c r="G7" s="24" t="s">
        <v>3226</v>
      </c>
      <c r="H7" s="24" t="s">
        <v>3226</v>
      </c>
      <c r="I7" s="24" t="s">
        <v>3226</v>
      </c>
      <c r="J7" s="24" t="s">
        <v>7632</v>
      </c>
      <c r="K7" s="24" t="s">
        <v>3226</v>
      </c>
      <c r="L7" s="24" t="s">
        <v>7637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633</v>
      </c>
      <c r="D8" s="22" t="s">
        <v>640</v>
      </c>
      <c r="E8" s="22" t="s">
        <v>651</v>
      </c>
      <c r="F8" s="22" t="s">
        <v>1131</v>
      </c>
      <c r="G8" s="22" t="s">
        <v>1137</v>
      </c>
      <c r="H8" s="22" t="s">
        <v>1138</v>
      </c>
      <c r="I8" s="22" t="s">
        <v>605</v>
      </c>
      <c r="J8" s="22" t="s">
        <v>701</v>
      </c>
      <c r="K8" s="22" t="s">
        <v>1139</v>
      </c>
      <c r="L8" s="22" t="s">
        <v>619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6272</v>
      </c>
      <c r="B9" s="13" t="s">
        <v>6273</v>
      </c>
      <c r="C9" s="3" t="s">
        <v>639</v>
      </c>
      <c r="D9" s="3" t="s">
        <v>1148</v>
      </c>
      <c r="E9" s="3" t="s">
        <v>3226</v>
      </c>
      <c r="I9" s="3" t="s">
        <v>8214</v>
      </c>
      <c r="J9" s="17" t="s">
        <v>1141</v>
      </c>
      <c r="K9" s="20">
        <v>33.700000000000003</v>
      </c>
      <c r="L9" s="3" t="s">
        <v>627</v>
      </c>
    </row>
    <row r="10" spans="1:63" x14ac:dyDescent="0.25">
      <c r="A10" s="13" t="s">
        <v>6274</v>
      </c>
      <c r="B10" s="13" t="s">
        <v>6275</v>
      </c>
      <c r="C10" s="3" t="s">
        <v>639</v>
      </c>
      <c r="D10" s="3" t="s">
        <v>1148</v>
      </c>
      <c r="E10" s="3" t="s">
        <v>3226</v>
      </c>
      <c r="I10" s="3" t="s">
        <v>8214</v>
      </c>
      <c r="J10" s="17" t="s">
        <v>1141</v>
      </c>
      <c r="K10" s="20">
        <v>48.3</v>
      </c>
      <c r="L10" s="3" t="s">
        <v>627</v>
      </c>
    </row>
    <row r="11" spans="1:63" x14ac:dyDescent="0.25">
      <c r="A11" s="13" t="s">
        <v>6276</v>
      </c>
      <c r="B11" s="13" t="s">
        <v>6277</v>
      </c>
      <c r="C11" s="3" t="s">
        <v>639</v>
      </c>
      <c r="D11" s="3" t="s">
        <v>1148</v>
      </c>
      <c r="E11" s="3" t="s">
        <v>3226</v>
      </c>
      <c r="I11" s="3" t="s">
        <v>8214</v>
      </c>
      <c r="J11" s="17" t="s">
        <v>1141</v>
      </c>
      <c r="K11" s="20">
        <v>42.4</v>
      </c>
      <c r="L11" s="3" t="s">
        <v>627</v>
      </c>
    </row>
    <row r="12" spans="1:63" x14ac:dyDescent="0.25">
      <c r="A12" s="13" t="s">
        <v>6278</v>
      </c>
      <c r="B12" s="13" t="s">
        <v>6279</v>
      </c>
      <c r="C12" s="3" t="s">
        <v>639</v>
      </c>
      <c r="D12" s="3" t="s">
        <v>1148</v>
      </c>
      <c r="E12" s="3" t="s">
        <v>3226</v>
      </c>
      <c r="I12" s="3" t="s">
        <v>8214</v>
      </c>
      <c r="J12" s="17" t="s">
        <v>1141</v>
      </c>
      <c r="K12" s="20">
        <v>21.3</v>
      </c>
      <c r="L12" s="3" t="s">
        <v>627</v>
      </c>
    </row>
    <row r="13" spans="1:63" x14ac:dyDescent="0.25">
      <c r="A13" s="13" t="s">
        <v>6280</v>
      </c>
      <c r="B13" s="13" t="s">
        <v>6281</v>
      </c>
      <c r="C13" s="3" t="s">
        <v>639</v>
      </c>
      <c r="D13" s="3" t="s">
        <v>1148</v>
      </c>
      <c r="E13" s="3" t="s">
        <v>3226</v>
      </c>
      <c r="I13" s="3" t="s">
        <v>8214</v>
      </c>
      <c r="J13" s="17" t="s">
        <v>1141</v>
      </c>
      <c r="K13" s="20">
        <v>60.3</v>
      </c>
      <c r="L13" s="3" t="s">
        <v>627</v>
      </c>
    </row>
    <row r="14" spans="1:63" x14ac:dyDescent="0.25">
      <c r="A14" s="13" t="s">
        <v>6282</v>
      </c>
      <c r="B14" s="13" t="s">
        <v>6283</v>
      </c>
      <c r="C14" s="3" t="s">
        <v>639</v>
      </c>
      <c r="D14" s="3" t="s">
        <v>1148</v>
      </c>
      <c r="E14" s="3" t="s">
        <v>3226</v>
      </c>
      <c r="I14" s="3" t="s">
        <v>8214</v>
      </c>
      <c r="J14" s="17" t="s">
        <v>1141</v>
      </c>
      <c r="K14" s="20">
        <v>73</v>
      </c>
      <c r="L14" s="3" t="s">
        <v>627</v>
      </c>
    </row>
    <row r="15" spans="1:63" x14ac:dyDescent="0.25">
      <c r="A15" s="13" t="s">
        <v>6284</v>
      </c>
      <c r="B15" s="13" t="s">
        <v>6285</v>
      </c>
      <c r="C15" s="3" t="s">
        <v>639</v>
      </c>
      <c r="D15" s="3" t="s">
        <v>1148</v>
      </c>
      <c r="E15" s="3" t="s">
        <v>3226</v>
      </c>
      <c r="I15" s="3" t="s">
        <v>8214</v>
      </c>
      <c r="J15" s="17" t="s">
        <v>1141</v>
      </c>
      <c r="K15" s="20">
        <v>88.9</v>
      </c>
      <c r="L15" s="3" t="s">
        <v>627</v>
      </c>
    </row>
    <row r="16" spans="1:63" x14ac:dyDescent="0.25">
      <c r="A16" s="13" t="s">
        <v>6286</v>
      </c>
      <c r="B16" s="13" t="s">
        <v>6287</v>
      </c>
      <c r="C16" s="3" t="s">
        <v>639</v>
      </c>
      <c r="D16" s="3" t="s">
        <v>1148</v>
      </c>
      <c r="E16" s="3" t="s">
        <v>3226</v>
      </c>
      <c r="I16" s="3" t="s">
        <v>8214</v>
      </c>
      <c r="J16" s="17" t="s">
        <v>1141</v>
      </c>
      <c r="K16" s="20">
        <v>26.9</v>
      </c>
      <c r="L16" s="3" t="s">
        <v>627</v>
      </c>
    </row>
    <row r="17" spans="1:12" x14ac:dyDescent="0.25">
      <c r="A17" s="13" t="s">
        <v>6288</v>
      </c>
      <c r="B17" s="13" t="s">
        <v>6289</v>
      </c>
      <c r="C17" s="3" t="s">
        <v>639</v>
      </c>
      <c r="D17" s="3" t="s">
        <v>1148</v>
      </c>
      <c r="E17" s="3" t="s">
        <v>3226</v>
      </c>
      <c r="I17" s="3" t="s">
        <v>8214</v>
      </c>
      <c r="J17" s="17" t="s">
        <v>1141</v>
      </c>
      <c r="K17" s="20">
        <v>114.3</v>
      </c>
      <c r="L17" s="3" t="s">
        <v>627</v>
      </c>
    </row>
    <row r="18" spans="1:12" x14ac:dyDescent="0.25">
      <c r="A18" s="13" t="s">
        <v>6290</v>
      </c>
      <c r="B18" s="13" t="s">
        <v>6291</v>
      </c>
      <c r="C18" s="3" t="s">
        <v>725</v>
      </c>
      <c r="D18" s="3" t="s">
        <v>636</v>
      </c>
      <c r="E18" s="3" t="s">
        <v>653</v>
      </c>
      <c r="J18" s="3" t="s">
        <v>1140</v>
      </c>
      <c r="K18" s="20">
        <v>33.700000000000003</v>
      </c>
      <c r="L18" s="3" t="s">
        <v>700</v>
      </c>
    </row>
    <row r="19" spans="1:12" x14ac:dyDescent="0.25">
      <c r="A19" s="13" t="s">
        <v>6292</v>
      </c>
      <c r="B19" s="13" t="s">
        <v>6293</v>
      </c>
      <c r="C19" s="3" t="s">
        <v>725</v>
      </c>
      <c r="D19" s="3" t="s">
        <v>636</v>
      </c>
      <c r="E19" s="3" t="s">
        <v>653</v>
      </c>
      <c r="J19" s="3" t="s">
        <v>1140</v>
      </c>
      <c r="K19" s="20">
        <v>48.3</v>
      </c>
      <c r="L19" s="3" t="s">
        <v>700</v>
      </c>
    </row>
    <row r="20" spans="1:12" x14ac:dyDescent="0.25">
      <c r="A20" s="13" t="s">
        <v>6294</v>
      </c>
      <c r="B20" s="13" t="s">
        <v>6295</v>
      </c>
      <c r="C20" s="3" t="s">
        <v>725</v>
      </c>
      <c r="D20" s="3" t="s">
        <v>636</v>
      </c>
      <c r="E20" s="3" t="s">
        <v>653</v>
      </c>
      <c r="J20" s="3" t="s">
        <v>1140</v>
      </c>
      <c r="K20" s="20">
        <v>42.4</v>
      </c>
      <c r="L20" s="3" t="s">
        <v>700</v>
      </c>
    </row>
    <row r="21" spans="1:12" x14ac:dyDescent="0.25">
      <c r="A21" s="13" t="s">
        <v>6296</v>
      </c>
      <c r="B21" s="13" t="s">
        <v>6297</v>
      </c>
      <c r="C21" s="3" t="s">
        <v>725</v>
      </c>
      <c r="D21" s="3" t="s">
        <v>636</v>
      </c>
      <c r="E21" s="3" t="s">
        <v>653</v>
      </c>
      <c r="J21" s="3" t="s">
        <v>1140</v>
      </c>
      <c r="K21" s="20">
        <v>21.3</v>
      </c>
      <c r="L21" s="3" t="s">
        <v>700</v>
      </c>
    </row>
    <row r="22" spans="1:12" x14ac:dyDescent="0.25">
      <c r="A22" s="13" t="s">
        <v>6298</v>
      </c>
      <c r="B22" s="13" t="s">
        <v>6299</v>
      </c>
      <c r="C22" s="3" t="s">
        <v>725</v>
      </c>
      <c r="D22" s="3" t="s">
        <v>636</v>
      </c>
      <c r="E22" s="3" t="s">
        <v>653</v>
      </c>
      <c r="J22" s="3" t="s">
        <v>1140</v>
      </c>
      <c r="K22" s="20">
        <v>60.3</v>
      </c>
      <c r="L22" s="3" t="s">
        <v>700</v>
      </c>
    </row>
    <row r="23" spans="1:12" x14ac:dyDescent="0.25">
      <c r="A23" s="13" t="s">
        <v>6300</v>
      </c>
      <c r="B23" s="13" t="s">
        <v>6301</v>
      </c>
      <c r="C23" s="3" t="s">
        <v>725</v>
      </c>
      <c r="D23" s="3" t="s">
        <v>636</v>
      </c>
      <c r="E23" s="3" t="s">
        <v>653</v>
      </c>
      <c r="J23" s="3" t="s">
        <v>1140</v>
      </c>
      <c r="K23" s="20">
        <v>73</v>
      </c>
      <c r="L23" s="3" t="s">
        <v>700</v>
      </c>
    </row>
    <row r="24" spans="1:12" x14ac:dyDescent="0.25">
      <c r="A24" s="13" t="s">
        <v>6302</v>
      </c>
      <c r="B24" s="13" t="s">
        <v>6303</v>
      </c>
      <c r="C24" s="3" t="s">
        <v>725</v>
      </c>
      <c r="D24" s="3" t="s">
        <v>636</v>
      </c>
      <c r="E24" s="3" t="s">
        <v>653</v>
      </c>
      <c r="J24" s="3" t="s">
        <v>1140</v>
      </c>
      <c r="K24" s="20">
        <v>88.9</v>
      </c>
      <c r="L24" s="3" t="s">
        <v>700</v>
      </c>
    </row>
    <row r="25" spans="1:12" x14ac:dyDescent="0.25">
      <c r="A25" s="13" t="s">
        <v>6304</v>
      </c>
      <c r="B25" s="13" t="s">
        <v>6305</v>
      </c>
      <c r="C25" s="3" t="s">
        <v>725</v>
      </c>
      <c r="D25" s="3" t="s">
        <v>636</v>
      </c>
      <c r="E25" s="3" t="s">
        <v>653</v>
      </c>
      <c r="J25" s="3" t="s">
        <v>1140</v>
      </c>
      <c r="K25" s="20">
        <v>26.9</v>
      </c>
      <c r="L25" s="3" t="s">
        <v>700</v>
      </c>
    </row>
    <row r="26" spans="1:12" x14ac:dyDescent="0.25">
      <c r="A26" s="13" t="s">
        <v>6306</v>
      </c>
      <c r="B26" s="13" t="s">
        <v>6307</v>
      </c>
      <c r="C26" s="3" t="s">
        <v>725</v>
      </c>
      <c r="D26" s="3" t="s">
        <v>636</v>
      </c>
      <c r="E26" s="3" t="s">
        <v>653</v>
      </c>
      <c r="J26" s="3" t="s">
        <v>1140</v>
      </c>
      <c r="K26" s="20">
        <v>114.3</v>
      </c>
      <c r="L26" s="3" t="s">
        <v>700</v>
      </c>
    </row>
  </sheetData>
  <autoFilter ref="A8:L26" xr:uid="{00000000-0009-0000-0000-000033000000}"/>
  <conditionalFormatting sqref="C8 L8:T8">
    <cfRule type="expression" dxfId="496" priority="13">
      <formula>C6&lt;&gt;""</formula>
    </cfRule>
  </conditionalFormatting>
  <conditionalFormatting sqref="C7">
    <cfRule type="expression" dxfId="495" priority="12">
      <formula>C6&lt;&gt;""</formula>
    </cfRule>
  </conditionalFormatting>
  <conditionalFormatting sqref="D6:J6 L6:T6">
    <cfRule type="expression" dxfId="494" priority="11">
      <formula>D6&lt;&gt;""</formula>
    </cfRule>
  </conditionalFormatting>
  <conditionalFormatting sqref="D7:J7 L7:M7 O7:T7">
    <cfRule type="expression" dxfId="493" priority="10">
      <formula>D6&lt;&gt;""</formula>
    </cfRule>
  </conditionalFormatting>
  <conditionalFormatting sqref="D8:J8">
    <cfRule type="expression" dxfId="492" priority="9">
      <formula>D6&lt;&gt;""</formula>
    </cfRule>
  </conditionalFormatting>
  <conditionalFormatting sqref="C6">
    <cfRule type="expression" dxfId="491" priority="8">
      <formula>C6&lt;&gt;""</formula>
    </cfRule>
  </conditionalFormatting>
  <conditionalFormatting sqref="N7">
    <cfRule type="expression" dxfId="490" priority="4">
      <formula>N6&lt;&gt;""</formula>
    </cfRule>
  </conditionalFormatting>
  <conditionalFormatting sqref="K8">
    <cfRule type="expression" dxfId="489" priority="7">
      <formula>K6&lt;&gt;""</formula>
    </cfRule>
  </conditionalFormatting>
  <conditionalFormatting sqref="K6">
    <cfRule type="expression" dxfId="488" priority="6">
      <formula>K6&lt;&gt;""</formula>
    </cfRule>
  </conditionalFormatting>
  <conditionalFormatting sqref="K7">
    <cfRule type="expression" dxfId="487" priority="5">
      <formula>K6&lt;&gt;""</formula>
    </cfRule>
  </conditionalFormatting>
  <conditionalFormatting sqref="U6:BK6">
    <cfRule type="expression" dxfId="486" priority="3">
      <formula>U6&lt;&gt;""</formula>
    </cfRule>
  </conditionalFormatting>
  <conditionalFormatting sqref="U7:BK7">
    <cfRule type="expression" dxfId="485" priority="2">
      <formula>U6&lt;&gt;""</formula>
    </cfRule>
  </conditionalFormatting>
  <conditionalFormatting sqref="U8:BK8">
    <cfRule type="expression" dxfId="484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43"/>
  <dimension ref="A1:BK14"/>
  <sheetViews>
    <sheetView zoomScaleNormal="100" workbookViewId="0">
      <selection activeCell="A5" sqref="A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9.375" style="3" customWidth="1"/>
    <col min="4" max="4" width="26.75" style="3" customWidth="1"/>
    <col min="5" max="5" width="24.875" style="3" customWidth="1"/>
    <col min="6" max="6" width="30" style="3" customWidth="1"/>
    <col min="7" max="7" width="17.125" style="3" customWidth="1"/>
    <col min="8" max="8" width="19.5" style="3" customWidth="1"/>
    <col min="9" max="9" width="19" style="3" customWidth="1"/>
    <col min="10" max="10" width="23.75" style="3" customWidth="1"/>
    <col min="11" max="11" width="34" style="3" customWidth="1"/>
    <col min="12" max="12" width="12.25" style="3" customWidth="1"/>
    <col min="13" max="13" width="31.625" style="3" customWidth="1"/>
    <col min="14" max="14" width="20" style="3" customWidth="1"/>
    <col min="15" max="15" width="19.5" style="3" customWidth="1"/>
    <col min="16" max="16" width="18.375" style="3" customWidth="1"/>
    <col min="17" max="17" width="17.875" style="3" customWidth="1"/>
    <col min="18" max="18" width="11.5" style="3" customWidth="1"/>
    <col min="19" max="19" width="11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1150</v>
      </c>
      <c r="C2" s="3" t="s">
        <v>6315</v>
      </c>
    </row>
    <row r="3" spans="1:63" x14ac:dyDescent="0.25">
      <c r="A3" s="4" t="s">
        <v>2183</v>
      </c>
      <c r="B3" s="3" t="s">
        <v>2206</v>
      </c>
      <c r="C3" s="3" t="s">
        <v>2207</v>
      </c>
    </row>
    <row r="4" spans="1:63" x14ac:dyDescent="0.25">
      <c r="A4" s="5" t="s">
        <v>2184</v>
      </c>
      <c r="B4" s="7" t="s">
        <v>7638</v>
      </c>
    </row>
    <row r="5" spans="1:63" s="16" customFormat="1" x14ac:dyDescent="0.25">
      <c r="C5" s="47"/>
    </row>
    <row r="6" spans="1:63" s="9" customFormat="1" x14ac:dyDescent="0.25">
      <c r="A6" s="3"/>
      <c r="B6" s="3"/>
      <c r="C6" s="22" t="s">
        <v>7229</v>
      </c>
      <c r="D6" s="22" t="s">
        <v>7230</v>
      </c>
      <c r="E6" s="22" t="s">
        <v>7231</v>
      </c>
      <c r="F6" s="22" t="s">
        <v>7331</v>
      </c>
      <c r="G6" s="22" t="s">
        <v>7332</v>
      </c>
      <c r="H6" s="22" t="s">
        <v>7333</v>
      </c>
      <c r="I6" s="22" t="s">
        <v>7221</v>
      </c>
      <c r="J6" s="22" t="s">
        <v>7237</v>
      </c>
      <c r="K6" s="22" t="s">
        <v>7334</v>
      </c>
      <c r="L6" s="22" t="s">
        <v>7336</v>
      </c>
      <c r="M6" s="22" t="s">
        <v>7337</v>
      </c>
      <c r="N6" s="22" t="s">
        <v>7228</v>
      </c>
      <c r="O6" s="22" t="s">
        <v>7340</v>
      </c>
      <c r="P6" s="22" t="s">
        <v>7341</v>
      </c>
      <c r="Q6" s="22" t="s">
        <v>7342</v>
      </c>
      <c r="R6" s="22" t="s">
        <v>7343</v>
      </c>
      <c r="S6" s="22" t="s">
        <v>7344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53" hidden="1" outlineLevel="1" x14ac:dyDescent="0.2">
      <c r="A7" s="12"/>
      <c r="B7" s="12"/>
      <c r="C7" s="24" t="s">
        <v>7628</v>
      </c>
      <c r="D7" s="24" t="s">
        <v>7639</v>
      </c>
      <c r="E7" s="24" t="s">
        <v>7640</v>
      </c>
      <c r="F7" s="24" t="s">
        <v>7631</v>
      </c>
      <c r="G7" s="24" t="s">
        <v>3226</v>
      </c>
      <c r="H7" s="24" t="s">
        <v>3226</v>
      </c>
      <c r="I7" s="24" t="s">
        <v>3226</v>
      </c>
      <c r="J7" s="24" t="s">
        <v>7641</v>
      </c>
      <c r="K7" s="24" t="s">
        <v>3226</v>
      </c>
      <c r="L7" s="24" t="s">
        <v>3226</v>
      </c>
      <c r="M7" s="24" t="s">
        <v>3226</v>
      </c>
      <c r="N7" s="24" t="s">
        <v>7642</v>
      </c>
      <c r="O7" s="24" t="s">
        <v>7643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633</v>
      </c>
      <c r="D8" s="22" t="s">
        <v>640</v>
      </c>
      <c r="E8" s="22" t="s">
        <v>651</v>
      </c>
      <c r="F8" s="22" t="s">
        <v>1131</v>
      </c>
      <c r="G8" s="22" t="s">
        <v>1137</v>
      </c>
      <c r="H8" s="22" t="s">
        <v>1138</v>
      </c>
      <c r="I8" s="22" t="s">
        <v>605</v>
      </c>
      <c r="J8" s="22" t="s">
        <v>701</v>
      </c>
      <c r="K8" s="22" t="s">
        <v>1139</v>
      </c>
      <c r="L8" s="22" t="s">
        <v>1143</v>
      </c>
      <c r="M8" s="22" t="s">
        <v>1144</v>
      </c>
      <c r="N8" s="22" t="s">
        <v>619</v>
      </c>
      <c r="O8" s="22" t="s">
        <v>1154</v>
      </c>
      <c r="P8" s="22" t="s">
        <v>1156</v>
      </c>
      <c r="Q8" s="22" t="s">
        <v>1157</v>
      </c>
      <c r="R8" s="22" t="s">
        <v>1158</v>
      </c>
      <c r="S8" s="22" t="s">
        <v>1160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6309</v>
      </c>
      <c r="B9" s="22" t="s">
        <v>7168</v>
      </c>
      <c r="C9" s="3" t="s">
        <v>639</v>
      </c>
      <c r="I9" s="3" t="s">
        <v>8214</v>
      </c>
      <c r="J9" s="3" t="s">
        <v>1140</v>
      </c>
      <c r="K9" s="3">
        <v>16</v>
      </c>
      <c r="L9" s="3" t="s">
        <v>8214</v>
      </c>
      <c r="N9" s="3" t="s">
        <v>732</v>
      </c>
      <c r="P9" s="3" t="s">
        <v>8214</v>
      </c>
      <c r="Q9" s="3" t="s">
        <v>8213</v>
      </c>
    </row>
    <row r="10" spans="1:63" x14ac:dyDescent="0.25">
      <c r="A10" s="22" t="s">
        <v>6310</v>
      </c>
      <c r="B10" s="22" t="s">
        <v>7169</v>
      </c>
      <c r="C10" s="3" t="s">
        <v>639</v>
      </c>
      <c r="I10" s="3" t="s">
        <v>8214</v>
      </c>
      <c r="J10" s="3" t="s">
        <v>1140</v>
      </c>
      <c r="K10" s="3">
        <v>20</v>
      </c>
      <c r="L10" s="3" t="s">
        <v>8214</v>
      </c>
      <c r="N10" s="3" t="s">
        <v>732</v>
      </c>
      <c r="P10" s="3" t="s">
        <v>8214</v>
      </c>
      <c r="Q10" s="3" t="s">
        <v>8213</v>
      </c>
    </row>
    <row r="11" spans="1:63" x14ac:dyDescent="0.25">
      <c r="A11" s="22" t="s">
        <v>6311</v>
      </c>
      <c r="B11" s="22" t="s">
        <v>7170</v>
      </c>
      <c r="C11" s="3" t="s">
        <v>639</v>
      </c>
      <c r="I11" s="3" t="s">
        <v>8214</v>
      </c>
      <c r="J11" s="3" t="s">
        <v>1140</v>
      </c>
      <c r="K11" s="3">
        <v>25</v>
      </c>
      <c r="L11" s="3" t="s">
        <v>8214</v>
      </c>
      <c r="N11" s="3" t="s">
        <v>732</v>
      </c>
      <c r="P11" s="3" t="s">
        <v>8214</v>
      </c>
      <c r="Q11" s="3" t="s">
        <v>8213</v>
      </c>
    </row>
    <row r="12" spans="1:63" x14ac:dyDescent="0.25">
      <c r="A12" s="22" t="s">
        <v>6312</v>
      </c>
      <c r="B12" s="22" t="s">
        <v>7171</v>
      </c>
      <c r="C12" s="3" t="s">
        <v>639</v>
      </c>
      <c r="I12" s="3" t="s">
        <v>8214</v>
      </c>
      <c r="J12" s="3" t="s">
        <v>1140</v>
      </c>
      <c r="K12" s="3">
        <v>32</v>
      </c>
      <c r="L12" s="3" t="s">
        <v>8214</v>
      </c>
      <c r="N12" s="3" t="s">
        <v>732</v>
      </c>
      <c r="P12" s="3" t="s">
        <v>8214</v>
      </c>
      <c r="Q12" s="3" t="s">
        <v>8213</v>
      </c>
    </row>
    <row r="13" spans="1:63" x14ac:dyDescent="0.25">
      <c r="A13" s="22" t="s">
        <v>6313</v>
      </c>
      <c r="B13" s="22" t="s">
        <v>7172</v>
      </c>
      <c r="C13" s="3" t="s">
        <v>639</v>
      </c>
      <c r="I13" s="3" t="s">
        <v>8214</v>
      </c>
      <c r="J13" s="3" t="s">
        <v>1140</v>
      </c>
      <c r="K13" s="3">
        <v>40</v>
      </c>
      <c r="L13" s="3" t="s">
        <v>8214</v>
      </c>
      <c r="N13" s="3" t="s">
        <v>732</v>
      </c>
      <c r="P13" s="3" t="s">
        <v>8214</v>
      </c>
      <c r="Q13" s="3" t="s">
        <v>8213</v>
      </c>
    </row>
    <row r="14" spans="1:63" x14ac:dyDescent="0.25">
      <c r="A14" s="22" t="s">
        <v>6314</v>
      </c>
      <c r="B14" s="22" t="s">
        <v>7173</v>
      </c>
      <c r="C14" s="3" t="s">
        <v>639</v>
      </c>
      <c r="I14" s="3" t="s">
        <v>8214</v>
      </c>
      <c r="J14" s="3" t="s">
        <v>1140</v>
      </c>
      <c r="K14" s="3">
        <v>50</v>
      </c>
      <c r="L14" s="3" t="s">
        <v>8214</v>
      </c>
      <c r="N14" s="3" t="s">
        <v>732</v>
      </c>
      <c r="P14" s="3" t="s">
        <v>8214</v>
      </c>
      <c r="Q14" s="3" t="s">
        <v>8213</v>
      </c>
    </row>
  </sheetData>
  <autoFilter ref="A8:S14" xr:uid="{00000000-0009-0000-0000-000034000000}"/>
  <conditionalFormatting sqref="C8 L8:T8">
    <cfRule type="expression" dxfId="483" priority="13">
      <formula>C6&lt;&gt;""</formula>
    </cfRule>
  </conditionalFormatting>
  <conditionalFormatting sqref="C7">
    <cfRule type="expression" dxfId="482" priority="12">
      <formula>C6&lt;&gt;""</formula>
    </cfRule>
  </conditionalFormatting>
  <conditionalFormatting sqref="D6:J6 L6:T6">
    <cfRule type="expression" dxfId="481" priority="11">
      <formula>D6&lt;&gt;""</formula>
    </cfRule>
  </conditionalFormatting>
  <conditionalFormatting sqref="D7:J7 L7:M7 O7:T7">
    <cfRule type="expression" dxfId="480" priority="10">
      <formula>D6&lt;&gt;""</formula>
    </cfRule>
  </conditionalFormatting>
  <conditionalFormatting sqref="D8:J8">
    <cfRule type="expression" dxfId="479" priority="9">
      <formula>D6&lt;&gt;""</formula>
    </cfRule>
  </conditionalFormatting>
  <conditionalFormatting sqref="C6">
    <cfRule type="expression" dxfId="478" priority="8">
      <formula>C6&lt;&gt;""</formula>
    </cfRule>
  </conditionalFormatting>
  <conditionalFormatting sqref="N7">
    <cfRule type="expression" dxfId="477" priority="4">
      <formula>N6&lt;&gt;""</formula>
    </cfRule>
  </conditionalFormatting>
  <conditionalFormatting sqref="K8">
    <cfRule type="expression" dxfId="476" priority="7">
      <formula>K6&lt;&gt;""</formula>
    </cfRule>
  </conditionalFormatting>
  <conditionalFormatting sqref="K6">
    <cfRule type="expression" dxfId="475" priority="6">
      <formula>K6&lt;&gt;""</formula>
    </cfRule>
  </conditionalFormatting>
  <conditionalFormatting sqref="K7">
    <cfRule type="expression" dxfId="474" priority="5">
      <formula>K6&lt;&gt;""</formula>
    </cfRule>
  </conditionalFormatting>
  <conditionalFormatting sqref="U6:BK6">
    <cfRule type="expression" dxfId="473" priority="3">
      <formula>U6&lt;&gt;""</formula>
    </cfRule>
  </conditionalFormatting>
  <conditionalFormatting sqref="U7:BK7">
    <cfRule type="expression" dxfId="472" priority="2">
      <formula>U6&lt;&gt;""</formula>
    </cfRule>
  </conditionalFormatting>
  <conditionalFormatting sqref="U8:BK8">
    <cfRule type="expression" dxfId="471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42"/>
  <dimension ref="A1:BK25"/>
  <sheetViews>
    <sheetView zoomScaleNormal="100" workbookViewId="0">
      <selection activeCell="A5" sqref="A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8.75" style="3" customWidth="1"/>
    <col min="4" max="4" width="23.875" style="3" customWidth="1"/>
    <col min="5" max="5" width="24.875" style="3" customWidth="1"/>
    <col min="6" max="6" width="30" style="3" customWidth="1"/>
    <col min="7" max="7" width="17.125" style="3" customWidth="1"/>
    <col min="8" max="8" width="19.5" style="3" customWidth="1"/>
    <col min="9" max="9" width="35.625" style="3" customWidth="1"/>
    <col min="10" max="10" width="18.375" style="3" customWidth="1"/>
    <col min="11" max="11" width="17.875" style="3" customWidth="1"/>
    <col min="12" max="12" width="21.5" style="3" customWidth="1"/>
    <col min="13" max="13" width="31.875" style="3" customWidth="1"/>
    <col min="14" max="14" width="43.5" style="3" customWidth="1"/>
    <col min="15" max="15" width="57" style="3" customWidth="1"/>
    <col min="16" max="16" width="42.125" style="3" customWidth="1"/>
    <col min="17" max="17" width="19.25" style="3" customWidth="1"/>
    <col min="18" max="18" width="21.75" style="3" customWidth="1"/>
    <col min="19" max="19" width="34.25" style="3" customWidth="1"/>
    <col min="20" max="20" width="22.875" style="3" customWidth="1"/>
    <col min="21" max="21" width="30" style="3" customWidth="1"/>
    <col min="22" max="22" width="22.625" style="3" customWidth="1"/>
    <col min="23" max="23" width="23" style="3" customWidth="1"/>
    <col min="24" max="24" width="48.875" style="3" customWidth="1"/>
    <col min="25" max="25" width="49.25" style="3" customWidth="1"/>
    <col min="26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1216</v>
      </c>
      <c r="C2" s="3" t="s">
        <v>2246</v>
      </c>
    </row>
    <row r="3" spans="1:63" x14ac:dyDescent="0.25">
      <c r="A3" s="4" t="s">
        <v>2183</v>
      </c>
      <c r="B3" s="3" t="s">
        <v>2206</v>
      </c>
      <c r="C3" s="3" t="s">
        <v>2207</v>
      </c>
    </row>
    <row r="4" spans="1:63" x14ac:dyDescent="0.25">
      <c r="A4" s="5" t="s">
        <v>2184</v>
      </c>
      <c r="B4" s="7" t="s">
        <v>7644</v>
      </c>
    </row>
    <row r="5" spans="1:63" s="16" customFormat="1" x14ac:dyDescent="0.25"/>
    <row r="6" spans="1:63" s="9" customFormat="1" x14ac:dyDescent="0.25">
      <c r="A6" s="3"/>
      <c r="B6" s="3"/>
      <c r="C6" s="22" t="s">
        <v>7229</v>
      </c>
      <c r="D6" s="22" t="s">
        <v>7230</v>
      </c>
      <c r="E6" s="22" t="s">
        <v>7231</v>
      </c>
      <c r="F6" s="22" t="s">
        <v>7331</v>
      </c>
      <c r="G6" s="22" t="s">
        <v>7332</v>
      </c>
      <c r="H6" s="22" t="s">
        <v>7333</v>
      </c>
      <c r="I6" s="22" t="s">
        <v>7237</v>
      </c>
      <c r="J6" s="22" t="s">
        <v>7228</v>
      </c>
      <c r="K6" s="22" t="s">
        <v>7359</v>
      </c>
      <c r="L6" s="22" t="s">
        <v>7360</v>
      </c>
      <c r="M6" s="22" t="s">
        <v>7361</v>
      </c>
      <c r="N6" s="22" t="s">
        <v>7362</v>
      </c>
      <c r="O6" s="22" t="s">
        <v>7363</v>
      </c>
      <c r="P6" s="22" t="s">
        <v>7364</v>
      </c>
      <c r="Q6" s="22" t="s">
        <v>7365</v>
      </c>
      <c r="R6" s="22" t="s">
        <v>7366</v>
      </c>
      <c r="S6" s="22" t="s">
        <v>7367</v>
      </c>
      <c r="T6" s="22" t="s">
        <v>7368</v>
      </c>
      <c r="U6" s="22" t="s">
        <v>7369</v>
      </c>
      <c r="V6" s="22" t="s">
        <v>7266</v>
      </c>
      <c r="W6" s="22" t="s">
        <v>7267</v>
      </c>
      <c r="X6" s="22" t="s">
        <v>7793</v>
      </c>
      <c r="Y6" s="22" t="s">
        <v>7794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53" hidden="1" outlineLevel="1" x14ac:dyDescent="0.2">
      <c r="A7" s="12"/>
      <c r="B7" s="12"/>
      <c r="C7" s="24" t="s">
        <v>7645</v>
      </c>
      <c r="D7" s="24" t="s">
        <v>7646</v>
      </c>
      <c r="E7" s="24" t="s">
        <v>7647</v>
      </c>
      <c r="F7" s="24" t="s">
        <v>7631</v>
      </c>
      <c r="G7" s="24" t="s">
        <v>3226</v>
      </c>
      <c r="H7" s="24" t="s">
        <v>3226</v>
      </c>
      <c r="I7" s="24" t="s">
        <v>7648</v>
      </c>
      <c r="J7" s="24" t="s">
        <v>7649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7650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633</v>
      </c>
      <c r="D8" s="22" t="s">
        <v>640</v>
      </c>
      <c r="E8" s="22" t="s">
        <v>651</v>
      </c>
      <c r="F8" s="22" t="s">
        <v>1131</v>
      </c>
      <c r="G8" s="22" t="s">
        <v>1137</v>
      </c>
      <c r="H8" s="22" t="s">
        <v>1138</v>
      </c>
      <c r="I8" s="22" t="s">
        <v>701</v>
      </c>
      <c r="J8" s="22" t="s">
        <v>619</v>
      </c>
      <c r="K8" s="22" t="s">
        <v>1200</v>
      </c>
      <c r="L8" s="22" t="s">
        <v>1201</v>
      </c>
      <c r="M8" s="22" t="s">
        <v>1202</v>
      </c>
      <c r="N8" s="22" t="s">
        <v>1203</v>
      </c>
      <c r="O8" s="22" t="s">
        <v>1204</v>
      </c>
      <c r="P8" s="22" t="s">
        <v>1205</v>
      </c>
      <c r="Q8" s="22" t="s">
        <v>1206</v>
      </c>
      <c r="R8" s="22" t="s">
        <v>1207</v>
      </c>
      <c r="S8" s="22" t="s">
        <v>1208</v>
      </c>
      <c r="T8" s="22" t="s">
        <v>1209</v>
      </c>
      <c r="U8" s="22" t="s">
        <v>1210</v>
      </c>
      <c r="V8" s="22" t="s">
        <v>800</v>
      </c>
      <c r="W8" s="22" t="s">
        <v>801</v>
      </c>
      <c r="X8" s="22" t="s">
        <v>1027</v>
      </c>
      <c r="Y8" s="22" t="s">
        <v>1027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6316</v>
      </c>
      <c r="B9" s="22" t="s">
        <v>6317</v>
      </c>
      <c r="C9" s="3" t="s">
        <v>636</v>
      </c>
      <c r="E9" s="3" t="s">
        <v>652</v>
      </c>
      <c r="I9" s="3" t="s">
        <v>1198</v>
      </c>
      <c r="J9" s="3" t="s">
        <v>700</v>
      </c>
      <c r="Q9" s="3" t="s">
        <v>8214</v>
      </c>
      <c r="V9" s="3">
        <v>27</v>
      </c>
      <c r="W9" s="3">
        <v>33.4</v>
      </c>
    </row>
    <row r="10" spans="1:63" x14ac:dyDescent="0.25">
      <c r="A10" s="22" t="s">
        <v>6318</v>
      </c>
      <c r="B10" s="22" t="s">
        <v>6319</v>
      </c>
      <c r="C10" s="3" t="s">
        <v>636</v>
      </c>
      <c r="E10" s="3" t="s">
        <v>652</v>
      </c>
      <c r="I10" s="3" t="s">
        <v>1198</v>
      </c>
      <c r="J10" s="3" t="s">
        <v>700</v>
      </c>
      <c r="Q10" s="3" t="s">
        <v>8214</v>
      </c>
      <c r="V10" s="3">
        <v>41.3</v>
      </c>
      <c r="W10" s="3">
        <v>48.3</v>
      </c>
    </row>
    <row r="11" spans="1:63" x14ac:dyDescent="0.25">
      <c r="A11" s="22" t="s">
        <v>6320</v>
      </c>
      <c r="B11" s="22" t="s">
        <v>6321</v>
      </c>
      <c r="C11" s="3" t="s">
        <v>636</v>
      </c>
      <c r="E11" s="3" t="s">
        <v>652</v>
      </c>
      <c r="I11" s="3" t="s">
        <v>1198</v>
      </c>
      <c r="J11" s="3" t="s">
        <v>700</v>
      </c>
      <c r="Q11" s="3" t="s">
        <v>8214</v>
      </c>
      <c r="V11" s="3">
        <v>35.400000000000006</v>
      </c>
      <c r="W11" s="3">
        <v>42.2</v>
      </c>
    </row>
    <row r="12" spans="1:63" x14ac:dyDescent="0.25">
      <c r="A12" s="22" t="s">
        <v>6322</v>
      </c>
      <c r="B12" s="22" t="s">
        <v>6323</v>
      </c>
      <c r="C12" s="3" t="s">
        <v>636</v>
      </c>
      <c r="E12" s="3" t="s">
        <v>652</v>
      </c>
      <c r="I12" s="3" t="s">
        <v>1198</v>
      </c>
      <c r="J12" s="3" t="s">
        <v>700</v>
      </c>
      <c r="Q12" s="3" t="s">
        <v>8214</v>
      </c>
      <c r="V12" s="3">
        <v>16.100000000000001</v>
      </c>
      <c r="W12" s="3">
        <v>21.3</v>
      </c>
    </row>
    <row r="13" spans="1:63" x14ac:dyDescent="0.25">
      <c r="A13" s="22" t="s">
        <v>6324</v>
      </c>
      <c r="B13" s="22" t="s">
        <v>6325</v>
      </c>
      <c r="C13" s="3" t="s">
        <v>636</v>
      </c>
      <c r="E13" s="3" t="s">
        <v>652</v>
      </c>
      <c r="I13" s="3" t="s">
        <v>1198</v>
      </c>
      <c r="J13" s="3" t="s">
        <v>700</v>
      </c>
      <c r="Q13" s="3" t="s">
        <v>8214</v>
      </c>
      <c r="V13" s="3">
        <v>52.9</v>
      </c>
      <c r="W13" s="3">
        <v>60.3</v>
      </c>
    </row>
    <row r="14" spans="1:63" x14ac:dyDescent="0.25">
      <c r="A14" s="22" t="s">
        <v>6326</v>
      </c>
      <c r="B14" s="22" t="s">
        <v>6327</v>
      </c>
      <c r="C14" s="3" t="s">
        <v>636</v>
      </c>
      <c r="E14" s="3" t="s">
        <v>652</v>
      </c>
      <c r="I14" s="3" t="s">
        <v>1198</v>
      </c>
      <c r="J14" s="3" t="s">
        <v>700</v>
      </c>
      <c r="Q14" s="3" t="s">
        <v>8214</v>
      </c>
      <c r="V14" s="3">
        <v>63.2</v>
      </c>
      <c r="W14" s="3">
        <v>73</v>
      </c>
    </row>
    <row r="15" spans="1:63" x14ac:dyDescent="0.25">
      <c r="A15" s="22" t="s">
        <v>6328</v>
      </c>
      <c r="B15" s="22" t="s">
        <v>6329</v>
      </c>
      <c r="C15" s="3" t="s">
        <v>636</v>
      </c>
      <c r="E15" s="3" t="s">
        <v>652</v>
      </c>
      <c r="I15" s="3" t="s">
        <v>1198</v>
      </c>
      <c r="J15" s="3" t="s">
        <v>700</v>
      </c>
      <c r="Q15" s="3" t="s">
        <v>8214</v>
      </c>
      <c r="V15" s="3">
        <v>78.5</v>
      </c>
      <c r="W15" s="3">
        <v>88.9</v>
      </c>
    </row>
    <row r="16" spans="1:63" x14ac:dyDescent="0.25">
      <c r="A16" s="22" t="s">
        <v>6330</v>
      </c>
      <c r="B16" s="22" t="s">
        <v>6331</v>
      </c>
      <c r="C16" s="3" t="s">
        <v>636</v>
      </c>
      <c r="E16" s="3" t="s">
        <v>652</v>
      </c>
      <c r="I16" s="3" t="s">
        <v>1198</v>
      </c>
      <c r="J16" s="3" t="s">
        <v>700</v>
      </c>
      <c r="Q16" s="3" t="s">
        <v>8214</v>
      </c>
      <c r="V16" s="3">
        <v>21.299999999999997</v>
      </c>
      <c r="W16" s="3">
        <v>26.7</v>
      </c>
    </row>
    <row r="17" spans="1:23" x14ac:dyDescent="0.25">
      <c r="A17" s="22" t="s">
        <v>6332</v>
      </c>
      <c r="B17" s="22" t="s">
        <v>6333</v>
      </c>
      <c r="C17" s="3" t="s">
        <v>636</v>
      </c>
      <c r="E17" s="3" t="s">
        <v>652</v>
      </c>
      <c r="I17" s="3" t="s">
        <v>1198</v>
      </c>
      <c r="J17" s="3" t="s">
        <v>700</v>
      </c>
      <c r="Q17" s="3" t="s">
        <v>8214</v>
      </c>
      <c r="V17" s="3">
        <v>102.89999999999999</v>
      </c>
      <c r="W17" s="3">
        <v>114.3</v>
      </c>
    </row>
    <row r="18" spans="1:23" x14ac:dyDescent="0.25">
      <c r="A18" s="22" t="s">
        <v>6334</v>
      </c>
      <c r="B18" s="22" t="s">
        <v>6335</v>
      </c>
      <c r="C18" s="3" t="s">
        <v>636</v>
      </c>
      <c r="E18" s="3" t="s">
        <v>652</v>
      </c>
      <c r="I18" s="3" t="s">
        <v>1198</v>
      </c>
      <c r="J18" s="3" t="s">
        <v>700</v>
      </c>
      <c r="Q18" s="3" t="s">
        <v>8214</v>
      </c>
      <c r="V18" s="3">
        <v>27</v>
      </c>
      <c r="W18" s="3">
        <v>33.4</v>
      </c>
    </row>
    <row r="19" spans="1:23" x14ac:dyDescent="0.25">
      <c r="A19" s="22" t="s">
        <v>6336</v>
      </c>
      <c r="B19" s="22" t="s">
        <v>6337</v>
      </c>
      <c r="C19" s="3" t="s">
        <v>636</v>
      </c>
      <c r="E19" s="3" t="s">
        <v>652</v>
      </c>
      <c r="I19" s="3" t="s">
        <v>1198</v>
      </c>
      <c r="J19" s="3" t="s">
        <v>700</v>
      </c>
      <c r="Q19" s="3" t="s">
        <v>8214</v>
      </c>
      <c r="V19" s="3">
        <v>41.9</v>
      </c>
      <c r="W19" s="3">
        <v>48.3</v>
      </c>
    </row>
    <row r="20" spans="1:23" x14ac:dyDescent="0.25">
      <c r="A20" s="22" t="s">
        <v>6338</v>
      </c>
      <c r="B20" s="22" t="s">
        <v>6339</v>
      </c>
      <c r="C20" s="3" t="s">
        <v>636</v>
      </c>
      <c r="E20" s="3" t="s">
        <v>652</v>
      </c>
      <c r="I20" s="3" t="s">
        <v>1198</v>
      </c>
      <c r="J20" s="3" t="s">
        <v>700</v>
      </c>
      <c r="Q20" s="3" t="s">
        <v>8214</v>
      </c>
      <c r="V20" s="3">
        <v>35.800000000000004</v>
      </c>
      <c r="W20" s="3">
        <v>42.2</v>
      </c>
    </row>
    <row r="21" spans="1:23" x14ac:dyDescent="0.25">
      <c r="A21" s="22" t="s">
        <v>6340</v>
      </c>
      <c r="B21" s="22" t="s">
        <v>6341</v>
      </c>
      <c r="C21" s="3" t="s">
        <v>636</v>
      </c>
      <c r="E21" s="3" t="s">
        <v>652</v>
      </c>
      <c r="I21" s="3" t="s">
        <v>1198</v>
      </c>
      <c r="J21" s="3" t="s">
        <v>700</v>
      </c>
      <c r="Q21" s="3" t="s">
        <v>8214</v>
      </c>
      <c r="V21" s="3">
        <v>16.100000000000001</v>
      </c>
      <c r="W21" s="3">
        <v>21.3</v>
      </c>
    </row>
    <row r="22" spans="1:23" x14ac:dyDescent="0.25">
      <c r="A22" s="22" t="s">
        <v>6342</v>
      </c>
      <c r="B22" s="22" t="s">
        <v>6343</v>
      </c>
      <c r="C22" s="3" t="s">
        <v>636</v>
      </c>
      <c r="E22" s="3" t="s">
        <v>652</v>
      </c>
      <c r="I22" s="3" t="s">
        <v>1198</v>
      </c>
      <c r="J22" s="3" t="s">
        <v>700</v>
      </c>
      <c r="Q22" s="3" t="s">
        <v>8214</v>
      </c>
      <c r="V22" s="3">
        <v>53.099999999999994</v>
      </c>
      <c r="W22" s="3">
        <v>60.3</v>
      </c>
    </row>
    <row r="23" spans="1:23" x14ac:dyDescent="0.25">
      <c r="A23" s="22" t="s">
        <v>6344</v>
      </c>
      <c r="B23" s="22" t="s">
        <v>6345</v>
      </c>
      <c r="C23" s="3" t="s">
        <v>636</v>
      </c>
      <c r="E23" s="3" t="s">
        <v>652</v>
      </c>
      <c r="I23" s="3" t="s">
        <v>1198</v>
      </c>
      <c r="J23" s="3" t="s">
        <v>700</v>
      </c>
      <c r="Q23" s="3" t="s">
        <v>8214</v>
      </c>
      <c r="V23" s="3">
        <v>80.900000000000006</v>
      </c>
      <c r="W23" s="3">
        <v>88.9</v>
      </c>
    </row>
    <row r="24" spans="1:23" x14ac:dyDescent="0.25">
      <c r="A24" s="22" t="s">
        <v>6346</v>
      </c>
      <c r="B24" s="22" t="s">
        <v>6347</v>
      </c>
      <c r="C24" s="3" t="s">
        <v>636</v>
      </c>
      <c r="E24" s="3" t="s">
        <v>652</v>
      </c>
      <c r="I24" s="3" t="s">
        <v>1198</v>
      </c>
      <c r="J24" s="3" t="s">
        <v>700</v>
      </c>
      <c r="Q24" s="3" t="s">
        <v>8214</v>
      </c>
      <c r="V24" s="3">
        <v>21.5</v>
      </c>
      <c r="W24" s="3">
        <v>26.7</v>
      </c>
    </row>
    <row r="25" spans="1:23" x14ac:dyDescent="0.25">
      <c r="A25" s="22" t="s">
        <v>6348</v>
      </c>
      <c r="B25" s="22" t="s">
        <v>6349</v>
      </c>
      <c r="C25" s="3" t="s">
        <v>636</v>
      </c>
      <c r="E25" s="3" t="s">
        <v>652</v>
      </c>
      <c r="I25" s="3" t="s">
        <v>1198</v>
      </c>
      <c r="J25" s="3" t="s">
        <v>700</v>
      </c>
      <c r="Q25" s="3" t="s">
        <v>8214</v>
      </c>
      <c r="V25" s="3">
        <v>105.3</v>
      </c>
      <c r="W25" s="3">
        <v>114.3</v>
      </c>
    </row>
  </sheetData>
  <autoFilter ref="A8:X25" xr:uid="{00000000-0009-0000-0000-000035000000}"/>
  <conditionalFormatting sqref="C8 L8:T8">
    <cfRule type="expression" dxfId="470" priority="16">
      <formula>C6&lt;&gt;""</formula>
    </cfRule>
  </conditionalFormatting>
  <conditionalFormatting sqref="C7">
    <cfRule type="expression" dxfId="469" priority="15">
      <formula>C6&lt;&gt;""</formula>
    </cfRule>
  </conditionalFormatting>
  <conditionalFormatting sqref="D6:J6 L6:T6">
    <cfRule type="expression" dxfId="468" priority="14">
      <formula>D6&lt;&gt;""</formula>
    </cfRule>
  </conditionalFormatting>
  <conditionalFormatting sqref="D7:J7 L7:M7 O7:T7">
    <cfRule type="expression" dxfId="467" priority="13">
      <formula>D6&lt;&gt;""</formula>
    </cfRule>
  </conditionalFormatting>
  <conditionalFormatting sqref="D8:J8">
    <cfRule type="expression" dxfId="466" priority="12">
      <formula>D6&lt;&gt;""</formula>
    </cfRule>
  </conditionalFormatting>
  <conditionalFormatting sqref="C6">
    <cfRule type="expression" dxfId="465" priority="11">
      <formula>C6&lt;&gt;""</formula>
    </cfRule>
  </conditionalFormatting>
  <conditionalFormatting sqref="N7">
    <cfRule type="expression" dxfId="464" priority="7">
      <formula>N6&lt;&gt;""</formula>
    </cfRule>
  </conditionalFormatting>
  <conditionalFormatting sqref="K8">
    <cfRule type="expression" dxfId="463" priority="10">
      <formula>K6&lt;&gt;""</formula>
    </cfRule>
  </conditionalFormatting>
  <conditionalFormatting sqref="K6">
    <cfRule type="expression" dxfId="462" priority="9">
      <formula>K6&lt;&gt;""</formula>
    </cfRule>
  </conditionalFormatting>
  <conditionalFormatting sqref="K7">
    <cfRule type="expression" dxfId="461" priority="8">
      <formula>K6&lt;&gt;""</formula>
    </cfRule>
  </conditionalFormatting>
  <conditionalFormatting sqref="U6:X6 Z6:BK6">
    <cfRule type="expression" dxfId="460" priority="6">
      <formula>U6&lt;&gt;""</formula>
    </cfRule>
  </conditionalFormatting>
  <conditionalFormatting sqref="U7:X7 Z7:BK7">
    <cfRule type="expression" dxfId="459" priority="5">
      <formula>U6&lt;&gt;""</formula>
    </cfRule>
  </conditionalFormatting>
  <conditionalFormatting sqref="U8:X8 Z8:BK8">
    <cfRule type="expression" dxfId="458" priority="4">
      <formula>U6&lt;&gt;""</formula>
    </cfRule>
  </conditionalFormatting>
  <conditionalFormatting sqref="Y6">
    <cfRule type="expression" dxfId="457" priority="3">
      <formula>Y6&lt;&gt;""</formula>
    </cfRule>
  </conditionalFormatting>
  <conditionalFormatting sqref="Y7">
    <cfRule type="expression" dxfId="456" priority="2">
      <formula>Y6&lt;&gt;""</formula>
    </cfRule>
  </conditionalFormatting>
  <conditionalFormatting sqref="Y8">
    <cfRule type="expression" dxfId="455" priority="1">
      <formula>Y6&lt;&gt;""</formula>
    </cfRule>
  </conditionalFormatting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41"/>
  <dimension ref="A1:BL28"/>
  <sheetViews>
    <sheetView zoomScaleNormal="100" workbookViewId="0">
      <selection activeCell="D55" sqref="D5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1.25" style="3" customWidth="1"/>
    <col min="4" max="4" width="19" style="3" customWidth="1"/>
    <col min="5" max="5" width="25.625" style="3" customWidth="1"/>
    <col min="6" max="6" width="22.875" style="3" customWidth="1"/>
    <col min="7" max="7" width="14.75" style="3" customWidth="1"/>
    <col min="8" max="8" width="30" style="3" customWidth="1"/>
    <col min="9" max="9" width="23.875" style="3" customWidth="1"/>
    <col min="10" max="10" width="17.875" style="3" customWidth="1"/>
    <col min="11" max="11" width="21.5" style="3" customWidth="1"/>
    <col min="12" max="12" width="30.25" style="3" customWidth="1"/>
    <col min="13" max="13" width="34.25" style="3" customWidth="1"/>
    <col min="14" max="14" width="31.875" style="3" customWidth="1"/>
    <col min="15" max="15" width="43.5" style="3" customWidth="1"/>
    <col min="16" max="16" width="42.125" style="3" customWidth="1"/>
    <col min="17" max="17" width="19.25" style="3" customWidth="1"/>
    <col min="18" max="18" width="22.875" style="3" customWidth="1"/>
    <col min="19" max="19" width="22.625" style="3" customWidth="1"/>
    <col min="20" max="20" width="23" style="3" customWidth="1"/>
    <col min="21" max="21" width="48.875" style="3" customWidth="1"/>
    <col min="22" max="22" width="49.25" style="3" customWidth="1"/>
    <col min="23" max="23" width="37.75" style="3" customWidth="1"/>
    <col min="24" max="24" width="14.25" style="3" customWidth="1"/>
    <col min="25" max="25" width="13.875" style="3" customWidth="1"/>
    <col min="26" max="71" width="11" style="3" customWidth="1"/>
    <col min="72" max="16384" width="11" style="3"/>
  </cols>
  <sheetData>
    <row r="1" spans="1:64" x14ac:dyDescent="0.25">
      <c r="A1" s="2" t="s">
        <v>2181</v>
      </c>
      <c r="B1" s="3" t="s">
        <v>2182</v>
      </c>
    </row>
    <row r="2" spans="1:64" x14ac:dyDescent="0.25">
      <c r="A2" s="4" t="s">
        <v>1648</v>
      </c>
      <c r="B2" s="3" t="s">
        <v>1217</v>
      </c>
      <c r="C2" s="3" t="s">
        <v>2247</v>
      </c>
    </row>
    <row r="3" spans="1:64" x14ac:dyDescent="0.25">
      <c r="A3" s="4" t="s">
        <v>2183</v>
      </c>
      <c r="B3" s="3" t="s">
        <v>2206</v>
      </c>
      <c r="C3" s="3" t="s">
        <v>2207</v>
      </c>
    </row>
    <row r="4" spans="1:64" x14ac:dyDescent="0.25">
      <c r="A4" s="5" t="s">
        <v>2184</v>
      </c>
      <c r="B4" s="7" t="s">
        <v>7651</v>
      </c>
    </row>
    <row r="5" spans="1:64" s="16" customFormat="1" x14ac:dyDescent="0.25"/>
    <row r="6" spans="1:64" s="9" customFormat="1" x14ac:dyDescent="0.25">
      <c r="A6" s="3"/>
      <c r="B6" s="3"/>
      <c r="C6" s="22" t="s">
        <v>7229</v>
      </c>
      <c r="D6" s="22" t="s">
        <v>7221</v>
      </c>
      <c r="E6" s="22" t="s">
        <v>7370</v>
      </c>
      <c r="F6" s="22" t="s">
        <v>7371</v>
      </c>
      <c r="G6" s="22" t="s">
        <v>7372</v>
      </c>
      <c r="H6" s="22" t="s">
        <v>7369</v>
      </c>
      <c r="I6" s="22" t="s">
        <v>7278</v>
      </c>
      <c r="J6" s="22" t="s">
        <v>7359</v>
      </c>
      <c r="K6" s="22" t="s">
        <v>7360</v>
      </c>
      <c r="L6" s="22" t="s">
        <v>7373</v>
      </c>
      <c r="M6" s="22" t="s">
        <v>7367</v>
      </c>
      <c r="N6" s="22" t="s">
        <v>7361</v>
      </c>
      <c r="O6" s="22" t="s">
        <v>7362</v>
      </c>
      <c r="P6" s="22" t="s">
        <v>7364</v>
      </c>
      <c r="Q6" s="22" t="s">
        <v>7365</v>
      </c>
      <c r="R6" s="22" t="s">
        <v>7368</v>
      </c>
      <c r="S6" s="22" t="s">
        <v>7266</v>
      </c>
      <c r="T6" s="22" t="s">
        <v>7267</v>
      </c>
      <c r="U6" s="22" t="s">
        <v>7793</v>
      </c>
      <c r="V6" s="22" t="s">
        <v>7794</v>
      </c>
      <c r="W6" s="22" t="s">
        <v>7374</v>
      </c>
      <c r="X6" s="22" t="s">
        <v>7228</v>
      </c>
      <c r="Y6" s="22" t="s">
        <v>7253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 t="s">
        <v>3226</v>
      </c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</row>
    <row r="7" spans="1:64" s="10" customFormat="1" ht="191.25" hidden="1" outlineLevel="1" x14ac:dyDescent="0.2">
      <c r="A7" s="12"/>
      <c r="B7" s="12"/>
      <c r="C7" s="24" t="s">
        <v>7652</v>
      </c>
      <c r="D7" s="24" t="s">
        <v>3226</v>
      </c>
      <c r="E7" s="24" t="s">
        <v>3226</v>
      </c>
      <c r="F7" s="24" t="s">
        <v>7653</v>
      </c>
      <c r="G7" s="24" t="s">
        <v>3226</v>
      </c>
      <c r="H7" s="24" t="s">
        <v>7650</v>
      </c>
      <c r="I7" s="24" t="s">
        <v>7650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7654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 t="s">
        <v>3226</v>
      </c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</row>
    <row r="8" spans="1:64" s="9" customFormat="1" collapsed="1" x14ac:dyDescent="0.25">
      <c r="A8" s="6" t="s">
        <v>2185</v>
      </c>
      <c r="B8" s="8" t="s">
        <v>2221</v>
      </c>
      <c r="C8" s="22" t="s">
        <v>633</v>
      </c>
      <c r="D8" s="22" t="s">
        <v>605</v>
      </c>
      <c r="E8" s="22" t="s">
        <v>1220</v>
      </c>
      <c r="F8" s="22" t="s">
        <v>1221</v>
      </c>
      <c r="G8" s="22" t="s">
        <v>1226</v>
      </c>
      <c r="H8" s="22" t="s">
        <v>1210</v>
      </c>
      <c r="I8" s="22" t="s">
        <v>866</v>
      </c>
      <c r="J8" s="22" t="s">
        <v>1200</v>
      </c>
      <c r="K8" s="22" t="s">
        <v>1201</v>
      </c>
      <c r="L8" s="22" t="s">
        <v>1227</v>
      </c>
      <c r="M8" s="22" t="s">
        <v>1228</v>
      </c>
      <c r="N8" s="22" t="s">
        <v>1202</v>
      </c>
      <c r="O8" s="22" t="s">
        <v>1203</v>
      </c>
      <c r="P8" s="22" t="s">
        <v>1205</v>
      </c>
      <c r="Q8" s="22" t="s">
        <v>1206</v>
      </c>
      <c r="R8" s="22" t="s">
        <v>1229</v>
      </c>
      <c r="S8" s="22" t="s">
        <v>800</v>
      </c>
      <c r="T8" s="22" t="s">
        <v>801</v>
      </c>
      <c r="U8" s="22" t="s">
        <v>721</v>
      </c>
      <c r="V8" s="22" t="s">
        <v>721</v>
      </c>
      <c r="W8" s="22" t="s">
        <v>1230</v>
      </c>
      <c r="X8" s="22" t="s">
        <v>619</v>
      </c>
      <c r="Y8" s="22" t="s">
        <v>767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 t="s">
        <v>3226</v>
      </c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</row>
    <row r="9" spans="1:64" x14ac:dyDescent="0.25">
      <c r="A9" s="13" t="s">
        <v>6357</v>
      </c>
      <c r="B9" s="13" t="s">
        <v>6358</v>
      </c>
      <c r="D9" s="3" t="s">
        <v>8214</v>
      </c>
      <c r="F9" s="3" t="s">
        <v>1222</v>
      </c>
      <c r="G9" s="3" t="s">
        <v>8214</v>
      </c>
      <c r="Q9" s="3" t="s">
        <v>8214</v>
      </c>
      <c r="T9" s="3">
        <v>16</v>
      </c>
      <c r="U9" s="3">
        <v>-5</v>
      </c>
      <c r="V9" s="3">
        <v>90</v>
      </c>
      <c r="X9" s="3" t="s">
        <v>732</v>
      </c>
      <c r="Y9" s="3">
        <v>7035</v>
      </c>
    </row>
    <row r="10" spans="1:64" x14ac:dyDescent="0.25">
      <c r="A10" s="13" t="s">
        <v>6359</v>
      </c>
      <c r="B10" s="13" t="s">
        <v>6360</v>
      </c>
      <c r="D10" s="3" t="s">
        <v>8214</v>
      </c>
      <c r="F10" s="3" t="s">
        <v>1222</v>
      </c>
      <c r="G10" s="3" t="s">
        <v>8214</v>
      </c>
      <c r="Q10" s="3" t="s">
        <v>8214</v>
      </c>
      <c r="T10" s="3">
        <v>20</v>
      </c>
      <c r="U10" s="3">
        <v>-5</v>
      </c>
      <c r="V10" s="3">
        <v>90</v>
      </c>
      <c r="X10" s="3" t="s">
        <v>732</v>
      </c>
      <c r="Y10" s="3">
        <v>7035</v>
      </c>
    </row>
    <row r="11" spans="1:64" x14ac:dyDescent="0.25">
      <c r="A11" s="13" t="s">
        <v>6361</v>
      </c>
      <c r="B11" s="13" t="s">
        <v>6362</v>
      </c>
      <c r="D11" s="3" t="s">
        <v>8214</v>
      </c>
      <c r="F11" s="3" t="s">
        <v>1222</v>
      </c>
      <c r="G11" s="3" t="s">
        <v>8214</v>
      </c>
      <c r="Q11" s="3" t="s">
        <v>8214</v>
      </c>
      <c r="T11" s="3">
        <v>25</v>
      </c>
      <c r="U11" s="3">
        <v>-5</v>
      </c>
      <c r="V11" s="3">
        <v>90</v>
      </c>
      <c r="X11" s="3" t="s">
        <v>732</v>
      </c>
      <c r="Y11" s="3">
        <v>7035</v>
      </c>
    </row>
    <row r="12" spans="1:64" x14ac:dyDescent="0.25">
      <c r="A12" s="13" t="s">
        <v>6363</v>
      </c>
      <c r="B12" s="13" t="s">
        <v>6364</v>
      </c>
      <c r="D12" s="3" t="s">
        <v>8214</v>
      </c>
      <c r="F12" s="3" t="s">
        <v>1222</v>
      </c>
      <c r="G12" s="3" t="s">
        <v>8214</v>
      </c>
      <c r="Q12" s="3" t="s">
        <v>8214</v>
      </c>
      <c r="T12" s="3">
        <v>32</v>
      </c>
      <c r="U12" s="3">
        <v>-5</v>
      </c>
      <c r="V12" s="3">
        <v>90</v>
      </c>
      <c r="X12" s="3" t="s">
        <v>732</v>
      </c>
      <c r="Y12" s="3">
        <v>7035</v>
      </c>
    </row>
    <row r="13" spans="1:64" x14ac:dyDescent="0.25">
      <c r="A13" s="13" t="s">
        <v>6365</v>
      </c>
      <c r="B13" s="13" t="s">
        <v>6366</v>
      </c>
      <c r="D13" s="3" t="s">
        <v>8214</v>
      </c>
      <c r="F13" s="3" t="s">
        <v>1222</v>
      </c>
      <c r="G13" s="3" t="s">
        <v>8214</v>
      </c>
      <c r="Q13" s="3" t="s">
        <v>8214</v>
      </c>
      <c r="T13" s="3">
        <v>40</v>
      </c>
      <c r="U13" s="3">
        <v>-5</v>
      </c>
      <c r="V13" s="3">
        <v>90</v>
      </c>
      <c r="X13" s="3" t="s">
        <v>732</v>
      </c>
      <c r="Y13" s="3">
        <v>7035</v>
      </c>
    </row>
    <row r="14" spans="1:64" x14ac:dyDescent="0.25">
      <c r="A14" s="13" t="s">
        <v>6367</v>
      </c>
      <c r="B14" s="13" t="s">
        <v>6368</v>
      </c>
      <c r="D14" s="3" t="s">
        <v>8214</v>
      </c>
      <c r="F14" s="3" t="s">
        <v>1222</v>
      </c>
      <c r="G14" s="3" t="s">
        <v>8214</v>
      </c>
      <c r="Q14" s="3" t="s">
        <v>8214</v>
      </c>
      <c r="T14" s="3">
        <v>50</v>
      </c>
      <c r="U14" s="3">
        <v>-5</v>
      </c>
      <c r="V14" s="3">
        <v>90</v>
      </c>
      <c r="X14" s="3" t="s">
        <v>732</v>
      </c>
      <c r="Y14" s="3">
        <v>7035</v>
      </c>
    </row>
    <row r="15" spans="1:64" x14ac:dyDescent="0.25">
      <c r="A15" s="13" t="s">
        <v>6369</v>
      </c>
      <c r="B15" s="13" t="s">
        <v>6370</v>
      </c>
      <c r="D15" s="3" t="s">
        <v>8214</v>
      </c>
      <c r="F15" s="3" t="s">
        <v>1222</v>
      </c>
      <c r="G15" s="3" t="s">
        <v>8214</v>
      </c>
      <c r="Q15" s="3" t="s">
        <v>8214</v>
      </c>
      <c r="T15" s="3">
        <v>63</v>
      </c>
      <c r="U15" s="3">
        <v>-5</v>
      </c>
      <c r="V15" s="3">
        <v>90</v>
      </c>
      <c r="X15" s="3" t="s">
        <v>732</v>
      </c>
      <c r="Y15" s="3">
        <v>7035</v>
      </c>
    </row>
    <row r="16" spans="1:64" x14ac:dyDescent="0.25">
      <c r="A16" s="13" t="s">
        <v>6371</v>
      </c>
      <c r="B16" s="13" t="s">
        <v>6372</v>
      </c>
      <c r="D16" s="3" t="s">
        <v>8214</v>
      </c>
      <c r="F16" s="3" t="s">
        <v>1222</v>
      </c>
      <c r="G16" s="3" t="s">
        <v>8213</v>
      </c>
      <c r="Q16" s="3" t="s">
        <v>8214</v>
      </c>
      <c r="T16" s="3">
        <v>16</v>
      </c>
      <c r="U16" s="3">
        <v>-5</v>
      </c>
      <c r="V16" s="3">
        <v>90</v>
      </c>
      <c r="X16" s="3" t="s">
        <v>732</v>
      </c>
      <c r="Y16" s="3">
        <v>7035</v>
      </c>
    </row>
    <row r="17" spans="1:25" x14ac:dyDescent="0.25">
      <c r="A17" s="13" t="s">
        <v>6373</v>
      </c>
      <c r="B17" s="13" t="s">
        <v>6374</v>
      </c>
      <c r="C17" s="3" t="s">
        <v>757</v>
      </c>
      <c r="D17" s="3" t="s">
        <v>8213</v>
      </c>
      <c r="F17" s="3" t="s">
        <v>1222</v>
      </c>
      <c r="G17" s="3" t="s">
        <v>8213</v>
      </c>
      <c r="Q17" s="3" t="s">
        <v>8213</v>
      </c>
      <c r="T17" s="3">
        <v>16</v>
      </c>
      <c r="U17" s="3">
        <v>-5</v>
      </c>
      <c r="V17" s="3">
        <v>60</v>
      </c>
      <c r="X17" s="3" t="s">
        <v>732</v>
      </c>
      <c r="Y17" s="3">
        <v>7035</v>
      </c>
    </row>
    <row r="18" spans="1:25" x14ac:dyDescent="0.25">
      <c r="A18" s="13" t="s">
        <v>6375</v>
      </c>
      <c r="B18" s="13" t="s">
        <v>6376</v>
      </c>
      <c r="D18" s="3" t="s">
        <v>8214</v>
      </c>
      <c r="F18" s="3" t="s">
        <v>1222</v>
      </c>
      <c r="G18" s="3" t="s">
        <v>8213</v>
      </c>
      <c r="Q18" s="3" t="s">
        <v>8214</v>
      </c>
      <c r="T18" s="3">
        <v>20</v>
      </c>
      <c r="U18" s="3">
        <v>-5</v>
      </c>
      <c r="V18" s="3">
        <v>90</v>
      </c>
      <c r="X18" s="3" t="s">
        <v>732</v>
      </c>
      <c r="Y18" s="3">
        <v>7035</v>
      </c>
    </row>
    <row r="19" spans="1:25" x14ac:dyDescent="0.25">
      <c r="A19" s="13" t="s">
        <v>6377</v>
      </c>
      <c r="B19" s="13" t="s">
        <v>6378</v>
      </c>
      <c r="C19" s="3" t="s">
        <v>757</v>
      </c>
      <c r="D19" s="3" t="s">
        <v>8213</v>
      </c>
      <c r="F19" s="3" t="s">
        <v>1222</v>
      </c>
      <c r="G19" s="3" t="s">
        <v>8213</v>
      </c>
      <c r="Q19" s="3" t="s">
        <v>8213</v>
      </c>
      <c r="T19" s="3">
        <v>20</v>
      </c>
      <c r="U19" s="3">
        <v>-5</v>
      </c>
      <c r="V19" s="3">
        <v>60</v>
      </c>
      <c r="X19" s="3" t="s">
        <v>732</v>
      </c>
      <c r="Y19" s="3">
        <v>7035</v>
      </c>
    </row>
    <row r="20" spans="1:25" x14ac:dyDescent="0.25">
      <c r="A20" s="13" t="s">
        <v>6379</v>
      </c>
      <c r="B20" s="13" t="s">
        <v>6380</v>
      </c>
      <c r="D20" s="3" t="s">
        <v>8214</v>
      </c>
      <c r="F20" s="3" t="s">
        <v>1222</v>
      </c>
      <c r="G20" s="3" t="s">
        <v>8213</v>
      </c>
      <c r="Q20" s="3" t="s">
        <v>8214</v>
      </c>
      <c r="T20" s="3">
        <v>25</v>
      </c>
      <c r="U20" s="3">
        <v>-5</v>
      </c>
      <c r="V20" s="3">
        <v>90</v>
      </c>
      <c r="X20" s="3" t="s">
        <v>732</v>
      </c>
      <c r="Y20" s="3">
        <v>7035</v>
      </c>
    </row>
    <row r="21" spans="1:25" x14ac:dyDescent="0.25">
      <c r="A21" s="13" t="s">
        <v>6381</v>
      </c>
      <c r="B21" s="13" t="s">
        <v>6382</v>
      </c>
      <c r="C21" s="3" t="s">
        <v>757</v>
      </c>
      <c r="D21" s="3" t="s">
        <v>8213</v>
      </c>
      <c r="F21" s="3" t="s">
        <v>1222</v>
      </c>
      <c r="G21" s="3" t="s">
        <v>8213</v>
      </c>
      <c r="Q21" s="3" t="s">
        <v>8213</v>
      </c>
      <c r="T21" s="3">
        <v>25</v>
      </c>
      <c r="U21" s="3">
        <v>-5</v>
      </c>
      <c r="V21" s="3">
        <v>60</v>
      </c>
      <c r="X21" s="3" t="s">
        <v>732</v>
      </c>
      <c r="Y21" s="3">
        <v>7035</v>
      </c>
    </row>
    <row r="22" spans="1:25" x14ac:dyDescent="0.25">
      <c r="A22" s="13" t="s">
        <v>6383</v>
      </c>
      <c r="B22" s="13" t="s">
        <v>6384</v>
      </c>
      <c r="D22" s="3" t="s">
        <v>8214</v>
      </c>
      <c r="F22" s="3" t="s">
        <v>1222</v>
      </c>
      <c r="G22" s="3" t="s">
        <v>8213</v>
      </c>
      <c r="Q22" s="3" t="s">
        <v>8214</v>
      </c>
      <c r="T22" s="3">
        <v>32</v>
      </c>
      <c r="U22" s="3">
        <v>-5</v>
      </c>
      <c r="V22" s="3">
        <v>90</v>
      </c>
      <c r="X22" s="3" t="s">
        <v>732</v>
      </c>
      <c r="Y22" s="3">
        <v>7035</v>
      </c>
    </row>
    <row r="23" spans="1:25" x14ac:dyDescent="0.25">
      <c r="A23" s="13" t="s">
        <v>6385</v>
      </c>
      <c r="B23" s="13" t="s">
        <v>6386</v>
      </c>
      <c r="C23" s="3" t="s">
        <v>757</v>
      </c>
      <c r="D23" s="3" t="s">
        <v>8213</v>
      </c>
      <c r="F23" s="3" t="s">
        <v>1222</v>
      </c>
      <c r="G23" s="3" t="s">
        <v>8213</v>
      </c>
      <c r="Q23" s="3" t="s">
        <v>8213</v>
      </c>
      <c r="T23" s="3">
        <v>32</v>
      </c>
      <c r="U23" s="3">
        <v>-5</v>
      </c>
      <c r="V23" s="3">
        <v>60</v>
      </c>
      <c r="X23" s="3" t="s">
        <v>732</v>
      </c>
      <c r="Y23" s="3">
        <v>7035</v>
      </c>
    </row>
    <row r="24" spans="1:25" x14ac:dyDescent="0.25">
      <c r="A24" s="13" t="s">
        <v>6387</v>
      </c>
      <c r="B24" s="13" t="s">
        <v>6388</v>
      </c>
      <c r="D24" s="3" t="s">
        <v>8214</v>
      </c>
      <c r="F24" s="3" t="s">
        <v>1222</v>
      </c>
      <c r="G24" s="3" t="s">
        <v>8213</v>
      </c>
      <c r="Q24" s="3" t="s">
        <v>8214</v>
      </c>
      <c r="T24" s="3">
        <v>40</v>
      </c>
      <c r="U24" s="3">
        <v>-5</v>
      </c>
      <c r="V24" s="3">
        <v>90</v>
      </c>
      <c r="X24" s="3" t="s">
        <v>732</v>
      </c>
      <c r="Y24" s="3">
        <v>7035</v>
      </c>
    </row>
    <row r="25" spans="1:25" x14ac:dyDescent="0.25">
      <c r="A25" s="13" t="s">
        <v>6389</v>
      </c>
      <c r="B25" s="13" t="s">
        <v>6390</v>
      </c>
      <c r="C25" s="3" t="s">
        <v>757</v>
      </c>
      <c r="D25" s="3" t="s">
        <v>8213</v>
      </c>
      <c r="F25" s="3" t="s">
        <v>1222</v>
      </c>
      <c r="G25" s="3" t="s">
        <v>8213</v>
      </c>
      <c r="Q25" s="3" t="s">
        <v>8213</v>
      </c>
      <c r="T25" s="3">
        <v>40</v>
      </c>
      <c r="U25" s="3">
        <v>-5</v>
      </c>
      <c r="V25" s="3">
        <v>60</v>
      </c>
      <c r="X25" s="3" t="s">
        <v>732</v>
      </c>
      <c r="Y25" s="3">
        <v>7035</v>
      </c>
    </row>
    <row r="26" spans="1:25" x14ac:dyDescent="0.25">
      <c r="A26" s="13" t="s">
        <v>6391</v>
      </c>
      <c r="B26" s="13" t="s">
        <v>6392</v>
      </c>
      <c r="D26" s="3" t="s">
        <v>8214</v>
      </c>
      <c r="F26" s="3" t="s">
        <v>1222</v>
      </c>
      <c r="G26" s="3" t="s">
        <v>8213</v>
      </c>
      <c r="Q26" s="3" t="s">
        <v>8214</v>
      </c>
      <c r="T26" s="3">
        <v>50</v>
      </c>
      <c r="U26" s="3">
        <v>-5</v>
      </c>
      <c r="V26" s="3">
        <v>90</v>
      </c>
      <c r="X26" s="3" t="s">
        <v>732</v>
      </c>
      <c r="Y26" s="3">
        <v>7035</v>
      </c>
    </row>
    <row r="27" spans="1:25" x14ac:dyDescent="0.25">
      <c r="A27" s="13" t="s">
        <v>6393</v>
      </c>
      <c r="B27" s="13" t="s">
        <v>6394</v>
      </c>
      <c r="C27" s="3" t="s">
        <v>757</v>
      </c>
      <c r="D27" s="3" t="s">
        <v>8213</v>
      </c>
      <c r="F27" s="3" t="s">
        <v>1222</v>
      </c>
      <c r="G27" s="3" t="s">
        <v>8213</v>
      </c>
      <c r="Q27" s="3" t="s">
        <v>8213</v>
      </c>
      <c r="T27" s="3">
        <v>50</v>
      </c>
      <c r="U27" s="3">
        <v>-5</v>
      </c>
      <c r="V27" s="3">
        <v>60</v>
      </c>
      <c r="X27" s="3" t="s">
        <v>732</v>
      </c>
      <c r="Y27" s="3">
        <v>7035</v>
      </c>
    </row>
    <row r="28" spans="1:25" x14ac:dyDescent="0.25">
      <c r="A28" s="13" t="s">
        <v>6395</v>
      </c>
      <c r="B28" s="13" t="s">
        <v>6396</v>
      </c>
      <c r="C28" s="3" t="s">
        <v>757</v>
      </c>
      <c r="D28" s="3" t="s">
        <v>8213</v>
      </c>
      <c r="F28" s="3" t="s">
        <v>1222</v>
      </c>
      <c r="G28" s="3" t="s">
        <v>8213</v>
      </c>
      <c r="T28" s="3">
        <v>63</v>
      </c>
      <c r="U28" s="3">
        <v>-5</v>
      </c>
      <c r="V28" s="3">
        <v>60</v>
      </c>
      <c r="X28" s="3" t="s">
        <v>732</v>
      </c>
      <c r="Y28" s="3">
        <v>7035</v>
      </c>
    </row>
  </sheetData>
  <autoFilter ref="A8:Y29" xr:uid="{00000000-0009-0000-0000-000036000000}"/>
  <conditionalFormatting sqref="C8 L8:T8">
    <cfRule type="expression" dxfId="454" priority="16">
      <formula>C6&lt;&gt;""</formula>
    </cfRule>
  </conditionalFormatting>
  <conditionalFormatting sqref="C7">
    <cfRule type="expression" dxfId="453" priority="15">
      <formula>C6&lt;&gt;""</formula>
    </cfRule>
  </conditionalFormatting>
  <conditionalFormatting sqref="D6:J6 L6:T6">
    <cfRule type="expression" dxfId="452" priority="14">
      <formula>D6&lt;&gt;""</formula>
    </cfRule>
  </conditionalFormatting>
  <conditionalFormatting sqref="D7:J7 L7:M7 O7:T7">
    <cfRule type="expression" dxfId="451" priority="13">
      <formula>D6&lt;&gt;""</formula>
    </cfRule>
  </conditionalFormatting>
  <conditionalFormatting sqref="D8:J8">
    <cfRule type="expression" dxfId="450" priority="12">
      <formula>D6&lt;&gt;""</formula>
    </cfRule>
  </conditionalFormatting>
  <conditionalFormatting sqref="C6">
    <cfRule type="expression" dxfId="449" priority="11">
      <formula>C6&lt;&gt;""</formula>
    </cfRule>
  </conditionalFormatting>
  <conditionalFormatting sqref="N7">
    <cfRule type="expression" dxfId="448" priority="7">
      <formula>N6&lt;&gt;""</formula>
    </cfRule>
  </conditionalFormatting>
  <conditionalFormatting sqref="K8">
    <cfRule type="expression" dxfId="447" priority="10">
      <formula>K6&lt;&gt;""</formula>
    </cfRule>
  </conditionalFormatting>
  <conditionalFormatting sqref="K6">
    <cfRule type="expression" dxfId="446" priority="9">
      <formula>K6&lt;&gt;""</formula>
    </cfRule>
  </conditionalFormatting>
  <conditionalFormatting sqref="K7">
    <cfRule type="expression" dxfId="445" priority="8">
      <formula>K6&lt;&gt;""</formula>
    </cfRule>
  </conditionalFormatting>
  <conditionalFormatting sqref="U6 W6:BL6">
    <cfRule type="expression" dxfId="444" priority="6">
      <formula>U6&lt;&gt;""</formula>
    </cfRule>
  </conditionalFormatting>
  <conditionalFormatting sqref="U7 W7:BL7">
    <cfRule type="expression" dxfId="443" priority="5">
      <formula>U6&lt;&gt;""</formula>
    </cfRule>
  </conditionalFormatting>
  <conditionalFormatting sqref="U8 W8:BL8">
    <cfRule type="expression" dxfId="442" priority="4">
      <formula>U6&lt;&gt;""</formula>
    </cfRule>
  </conditionalFormatting>
  <conditionalFormatting sqref="V6">
    <cfRule type="expression" dxfId="441" priority="3">
      <formula>V6&lt;&gt;""</formula>
    </cfRule>
  </conditionalFormatting>
  <conditionalFormatting sqref="V7">
    <cfRule type="expression" dxfId="440" priority="2">
      <formula>V6&lt;&gt;""</formula>
    </cfRule>
  </conditionalFormatting>
  <conditionalFormatting sqref="V8">
    <cfRule type="expression" dxfId="439" priority="1">
      <formula>V6&lt;&gt;""</formula>
    </cfRule>
  </conditionalFormatting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40"/>
  <dimension ref="A1:BK24"/>
  <sheetViews>
    <sheetView zoomScaleNormal="100" workbookViewId="0">
      <selection activeCell="C13" sqref="C13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34.75" style="3" customWidth="1"/>
    <col min="4" max="4" width="28.125" style="3" customWidth="1"/>
    <col min="5" max="5" width="19.625" style="3" customWidth="1"/>
    <col min="6" max="6" width="10.875" style="3" customWidth="1"/>
    <col min="7" max="7" width="22.875" style="3" customWidth="1"/>
    <col min="8" max="8" width="23.875" style="3" customWidth="1"/>
    <col min="9" max="9" width="36.625" style="3" customWidth="1"/>
    <col min="10" max="10" width="32.125" style="3" customWidth="1"/>
    <col min="11" max="11" width="26.5" style="3" customWidth="1"/>
    <col min="12" max="12" width="27.2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1386</v>
      </c>
      <c r="C2" s="3" t="s">
        <v>2248</v>
      </c>
    </row>
    <row r="3" spans="1:63" x14ac:dyDescent="0.25">
      <c r="A3" s="4" t="s">
        <v>2183</v>
      </c>
      <c r="B3" s="3" t="s">
        <v>2206</v>
      </c>
      <c r="C3" s="3" t="s">
        <v>2207</v>
      </c>
    </row>
    <row r="4" spans="1:63" x14ac:dyDescent="0.25">
      <c r="A4" s="5" t="s">
        <v>2184</v>
      </c>
      <c r="B4" s="7" t="s">
        <v>7655</v>
      </c>
    </row>
    <row r="5" spans="1:63" s="16" customFormat="1" x14ac:dyDescent="0.25"/>
    <row r="6" spans="1:63" s="9" customFormat="1" x14ac:dyDescent="0.25">
      <c r="A6" s="3"/>
      <c r="B6" s="3"/>
      <c r="C6" s="22" t="s">
        <v>7334</v>
      </c>
      <c r="D6" s="22" t="s">
        <v>3226</v>
      </c>
      <c r="E6" s="22" t="s">
        <v>3226</v>
      </c>
      <c r="F6" s="22" t="s">
        <v>3226</v>
      </c>
      <c r="G6" s="22" t="s">
        <v>3226</v>
      </c>
      <c r="H6" s="22" t="s">
        <v>3226</v>
      </c>
      <c r="I6" s="22" t="s">
        <v>3226</v>
      </c>
      <c r="J6" s="22" t="s">
        <v>3226</v>
      </c>
      <c r="K6" s="22" t="s">
        <v>3226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2.75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3226</v>
      </c>
      <c r="G7" s="24" t="s">
        <v>3226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1139</v>
      </c>
      <c r="D8" s="22" t="s">
        <v>3226</v>
      </c>
      <c r="E8" s="22" t="s">
        <v>3226</v>
      </c>
      <c r="F8" s="22" t="s">
        <v>3226</v>
      </c>
      <c r="G8" s="22" t="s">
        <v>3226</v>
      </c>
      <c r="H8" s="22" t="s">
        <v>3226</v>
      </c>
      <c r="I8" s="22" t="s">
        <v>3226</v>
      </c>
      <c r="J8" s="22" t="s">
        <v>3226</v>
      </c>
      <c r="K8" s="22" t="s">
        <v>3226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6397</v>
      </c>
      <c r="B9" s="13" t="s">
        <v>7174</v>
      </c>
      <c r="C9" s="3">
        <v>16</v>
      </c>
    </row>
    <row r="10" spans="1:63" x14ac:dyDescent="0.25">
      <c r="A10" s="13" t="s">
        <v>6398</v>
      </c>
      <c r="B10" s="13" t="s">
        <v>7175</v>
      </c>
      <c r="C10" s="3">
        <v>20</v>
      </c>
    </row>
    <row r="11" spans="1:63" x14ac:dyDescent="0.25">
      <c r="A11" s="13" t="s">
        <v>6399</v>
      </c>
      <c r="B11" s="13" t="s">
        <v>7176</v>
      </c>
      <c r="C11" s="3">
        <v>25</v>
      </c>
    </row>
    <row r="12" spans="1:63" x14ac:dyDescent="0.25">
      <c r="A12" s="13" t="s">
        <v>6400</v>
      </c>
      <c r="B12" s="13" t="s">
        <v>7177</v>
      </c>
      <c r="C12" s="3">
        <v>32</v>
      </c>
    </row>
    <row r="13" spans="1:63" x14ac:dyDescent="0.25">
      <c r="A13" s="13" t="s">
        <v>6401</v>
      </c>
      <c r="B13" s="13" t="s">
        <v>7178</v>
      </c>
      <c r="C13" s="3">
        <v>40</v>
      </c>
    </row>
    <row r="14" spans="1:63" x14ac:dyDescent="0.25">
      <c r="A14" s="13" t="s">
        <v>6402</v>
      </c>
      <c r="B14" s="13" t="s">
        <v>7179</v>
      </c>
      <c r="C14" s="3">
        <v>50</v>
      </c>
    </row>
    <row r="15" spans="1:63" x14ac:dyDescent="0.25">
      <c r="A15" s="13" t="s">
        <v>6403</v>
      </c>
      <c r="B15" s="13" t="s">
        <v>7180</v>
      </c>
      <c r="C15" s="3">
        <v>63</v>
      </c>
    </row>
    <row r="16" spans="1:63" x14ac:dyDescent="0.25">
      <c r="A16" s="13" t="s">
        <v>6404</v>
      </c>
      <c r="B16" s="13" t="s">
        <v>6405</v>
      </c>
    </row>
    <row r="17" spans="1:2" x14ac:dyDescent="0.25">
      <c r="A17" s="13" t="s">
        <v>6406</v>
      </c>
      <c r="B17" s="13" t="s">
        <v>6407</v>
      </c>
    </row>
    <row r="18" spans="1:2" x14ac:dyDescent="0.25">
      <c r="A18" s="13" t="s">
        <v>6408</v>
      </c>
      <c r="B18" s="13" t="s">
        <v>6409</v>
      </c>
    </row>
    <row r="19" spans="1:2" x14ac:dyDescent="0.25">
      <c r="A19" s="13" t="s">
        <v>6410</v>
      </c>
      <c r="B19" s="13" t="s">
        <v>6411</v>
      </c>
    </row>
    <row r="20" spans="1:2" x14ac:dyDescent="0.25">
      <c r="A20" s="13" t="s">
        <v>6412</v>
      </c>
      <c r="B20" s="13" t="s">
        <v>6413</v>
      </c>
    </row>
    <row r="21" spans="1:2" x14ac:dyDescent="0.25">
      <c r="A21" s="13" t="s">
        <v>6414</v>
      </c>
      <c r="B21" s="13" t="s">
        <v>6415</v>
      </c>
    </row>
    <row r="22" spans="1:2" x14ac:dyDescent="0.25">
      <c r="A22" s="13" t="s">
        <v>6416</v>
      </c>
      <c r="B22" s="13" t="s">
        <v>6417</v>
      </c>
    </row>
    <row r="23" spans="1:2" x14ac:dyDescent="0.25">
      <c r="A23" s="13" t="s">
        <v>6418</v>
      </c>
      <c r="B23" s="13" t="s">
        <v>6419</v>
      </c>
    </row>
    <row r="24" spans="1:2" x14ac:dyDescent="0.25">
      <c r="A24" s="13" t="s">
        <v>6420</v>
      </c>
      <c r="B24" s="13" t="s">
        <v>6421</v>
      </c>
    </row>
  </sheetData>
  <autoFilter ref="A8:C24" xr:uid="{00000000-0009-0000-0000-000037000000}"/>
  <conditionalFormatting sqref="C8 L8:T8">
    <cfRule type="expression" dxfId="438" priority="13">
      <formula>C6&lt;&gt;""</formula>
    </cfRule>
  </conditionalFormatting>
  <conditionalFormatting sqref="C7">
    <cfRule type="expression" dxfId="437" priority="12">
      <formula>C6&lt;&gt;""</formula>
    </cfRule>
  </conditionalFormatting>
  <conditionalFormatting sqref="D6:J6 L6:T6">
    <cfRule type="expression" dxfId="436" priority="11">
      <formula>D6&lt;&gt;""</formula>
    </cfRule>
  </conditionalFormatting>
  <conditionalFormatting sqref="D7:J7 L7:M7 O7:T7">
    <cfRule type="expression" dxfId="435" priority="10">
      <formula>D6&lt;&gt;""</formula>
    </cfRule>
  </conditionalFormatting>
  <conditionalFormatting sqref="D8:J8">
    <cfRule type="expression" dxfId="434" priority="9">
      <formula>D6&lt;&gt;""</formula>
    </cfRule>
  </conditionalFormatting>
  <conditionalFormatting sqref="C6">
    <cfRule type="expression" dxfId="433" priority="8">
      <formula>C6&lt;&gt;""</formula>
    </cfRule>
  </conditionalFormatting>
  <conditionalFormatting sqref="N7">
    <cfRule type="expression" dxfId="432" priority="4">
      <formula>N6&lt;&gt;""</formula>
    </cfRule>
  </conditionalFormatting>
  <conditionalFormatting sqref="K8">
    <cfRule type="expression" dxfId="431" priority="7">
      <formula>K6&lt;&gt;""</formula>
    </cfRule>
  </conditionalFormatting>
  <conditionalFormatting sqref="K6">
    <cfRule type="expression" dxfId="430" priority="6">
      <formula>K6&lt;&gt;""</formula>
    </cfRule>
  </conditionalFormatting>
  <conditionalFormatting sqref="K7">
    <cfRule type="expression" dxfId="429" priority="5">
      <formula>K6&lt;&gt;""</formula>
    </cfRule>
  </conditionalFormatting>
  <conditionalFormatting sqref="U6:BK6">
    <cfRule type="expression" dxfId="428" priority="3">
      <formula>U6&lt;&gt;""</formula>
    </cfRule>
  </conditionalFormatting>
  <conditionalFormatting sqref="U7:BK7">
    <cfRule type="expression" dxfId="427" priority="2">
      <formula>U6&lt;&gt;""</formula>
    </cfRule>
  </conditionalFormatting>
  <conditionalFormatting sqref="U8:BK8">
    <cfRule type="expression" dxfId="426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39"/>
  <dimension ref="A1:BK38"/>
  <sheetViews>
    <sheetView zoomScaleNormal="100" workbookViewId="0">
      <selection activeCell="A10" sqref="A10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6.125" style="3" customWidth="1"/>
    <col min="4" max="4" width="15.125" style="3" customWidth="1"/>
    <col min="5" max="5" width="16.125" style="3" customWidth="1"/>
    <col min="6" max="6" width="27.875" style="3" customWidth="1"/>
    <col min="7" max="7" width="23.625" style="3" customWidth="1"/>
    <col min="8" max="8" width="20.75" style="3" customWidth="1"/>
    <col min="9" max="9" width="15.5" style="3" customWidth="1"/>
    <col min="10" max="10" width="19" style="3" customWidth="1"/>
    <col min="11" max="11" width="16.375" style="3" customWidth="1"/>
    <col min="12" max="12" width="29.25" style="3" customWidth="1"/>
    <col min="13" max="13" width="10.75" style="3" customWidth="1"/>
    <col min="14" max="14" width="28.25" style="3" customWidth="1"/>
    <col min="15" max="15" width="24.125" style="3" customWidth="1"/>
    <col min="16" max="16" width="19.25" style="3" customWidth="1"/>
    <col min="17" max="17" width="16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631</v>
      </c>
      <c r="C2" s="3" t="s">
        <v>2249</v>
      </c>
    </row>
    <row r="3" spans="1:63" x14ac:dyDescent="0.25">
      <c r="A3" s="4" t="s">
        <v>2183</v>
      </c>
      <c r="B3" s="3" t="s">
        <v>2187</v>
      </c>
      <c r="C3" s="3" t="s">
        <v>2259</v>
      </c>
    </row>
    <row r="4" spans="1:63" x14ac:dyDescent="0.25">
      <c r="A4" s="5" t="s">
        <v>2184</v>
      </c>
      <c r="B4" s="7" t="s">
        <v>7656</v>
      </c>
    </row>
    <row r="5" spans="1:63" s="16" customFormat="1" x14ac:dyDescent="0.25"/>
    <row r="6" spans="1:63" s="9" customFormat="1" x14ac:dyDescent="0.25">
      <c r="A6" s="3"/>
      <c r="B6" s="3"/>
      <c r="C6" s="22" t="s">
        <v>7214</v>
      </c>
      <c r="D6" s="22" t="s">
        <v>7215</v>
      </c>
      <c r="E6" s="22" t="s">
        <v>7216</v>
      </c>
      <c r="F6" s="22" t="s">
        <v>7217</v>
      </c>
      <c r="G6" s="22" t="s">
        <v>7218</v>
      </c>
      <c r="H6" s="22" t="s">
        <v>7219</v>
      </c>
      <c r="I6" s="22" t="s">
        <v>7220</v>
      </c>
      <c r="J6" s="22" t="s">
        <v>7221</v>
      </c>
      <c r="K6" s="22" t="s">
        <v>7222</v>
      </c>
      <c r="L6" s="22" t="s">
        <v>7223</v>
      </c>
      <c r="M6" s="22" t="s">
        <v>7224</v>
      </c>
      <c r="N6" s="22" t="s">
        <v>7225</v>
      </c>
      <c r="O6" s="22" t="s">
        <v>7226</v>
      </c>
      <c r="P6" s="22" t="s">
        <v>7227</v>
      </c>
      <c r="Q6" s="22" t="s">
        <v>7228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27.5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3226</v>
      </c>
      <c r="G7" s="24" t="s">
        <v>3226</v>
      </c>
      <c r="H7" s="24" t="s">
        <v>7657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7658</v>
      </c>
      <c r="P7" s="24" t="s">
        <v>3226</v>
      </c>
      <c r="Q7" s="24" t="s">
        <v>7659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592</v>
      </c>
      <c r="D8" s="22" t="s">
        <v>596</v>
      </c>
      <c r="E8" s="22" t="s">
        <v>597</v>
      </c>
      <c r="F8" s="22" t="s">
        <v>598</v>
      </c>
      <c r="G8" s="22" t="s">
        <v>599</v>
      </c>
      <c r="H8" s="22" t="s">
        <v>600</v>
      </c>
      <c r="I8" s="22" t="s">
        <v>604</v>
      </c>
      <c r="J8" s="22" t="s">
        <v>605</v>
      </c>
      <c r="K8" s="22" t="s">
        <v>607</v>
      </c>
      <c r="L8" s="22" t="s">
        <v>608</v>
      </c>
      <c r="M8" s="22" t="s">
        <v>609</v>
      </c>
      <c r="N8" s="22" t="s">
        <v>611</v>
      </c>
      <c r="O8" s="22" t="s">
        <v>614</v>
      </c>
      <c r="P8" s="22" t="s">
        <v>618</v>
      </c>
      <c r="Q8" s="22" t="s">
        <v>619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6422</v>
      </c>
      <c r="B9" s="22" t="s">
        <v>6423</v>
      </c>
      <c r="C9" s="3">
        <v>60</v>
      </c>
      <c r="D9" s="3">
        <v>100</v>
      </c>
      <c r="F9" s="3">
        <v>6</v>
      </c>
      <c r="G9" s="3">
        <v>4</v>
      </c>
      <c r="H9" s="3" t="s">
        <v>602</v>
      </c>
      <c r="I9" s="3">
        <v>2000</v>
      </c>
      <c r="J9" s="3" t="s">
        <v>8213</v>
      </c>
      <c r="K9" s="3" t="s">
        <v>8214</v>
      </c>
      <c r="M9" s="3" t="s">
        <v>8213</v>
      </c>
      <c r="N9" s="3">
        <v>5400</v>
      </c>
      <c r="O9" s="3" t="s">
        <v>616</v>
      </c>
      <c r="P9" s="3" t="s">
        <v>8214</v>
      </c>
      <c r="Q9" s="3" t="s">
        <v>628</v>
      </c>
    </row>
    <row r="10" spans="1:63" x14ac:dyDescent="0.25">
      <c r="A10" s="22" t="s">
        <v>6424</v>
      </c>
      <c r="B10" s="22" t="s">
        <v>6425</v>
      </c>
      <c r="C10" s="3">
        <v>80</v>
      </c>
      <c r="D10" s="3">
        <v>100</v>
      </c>
      <c r="F10" s="3">
        <v>6</v>
      </c>
      <c r="G10" s="3">
        <v>4</v>
      </c>
      <c r="H10" s="3" t="s">
        <v>602</v>
      </c>
      <c r="I10" s="3">
        <v>2000</v>
      </c>
      <c r="J10" s="3" t="s">
        <v>8214</v>
      </c>
      <c r="K10" s="3" t="s">
        <v>8214</v>
      </c>
      <c r="M10" s="3" t="s">
        <v>8213</v>
      </c>
      <c r="N10" s="3">
        <v>7300</v>
      </c>
      <c r="O10" s="3" t="s">
        <v>616</v>
      </c>
      <c r="P10" s="3" t="s">
        <v>8214</v>
      </c>
      <c r="Q10" s="3" t="s">
        <v>625</v>
      </c>
    </row>
    <row r="11" spans="1:63" x14ac:dyDescent="0.25">
      <c r="A11" s="22" t="s">
        <v>6426</v>
      </c>
      <c r="B11" s="22" t="s">
        <v>6427</v>
      </c>
      <c r="C11" s="3">
        <v>80</v>
      </c>
      <c r="D11" s="3">
        <v>100</v>
      </c>
      <c r="F11" s="3">
        <v>6</v>
      </c>
      <c r="G11" s="3">
        <v>4</v>
      </c>
      <c r="H11" s="3" t="s">
        <v>602</v>
      </c>
      <c r="I11" s="3">
        <v>2000</v>
      </c>
      <c r="J11" s="3" t="s">
        <v>8213</v>
      </c>
      <c r="K11" s="3" t="s">
        <v>8214</v>
      </c>
      <c r="M11" s="3" t="s">
        <v>8213</v>
      </c>
      <c r="N11" s="3">
        <v>7300</v>
      </c>
      <c r="O11" s="3" t="s">
        <v>616</v>
      </c>
      <c r="P11" s="3" t="s">
        <v>8214</v>
      </c>
      <c r="Q11" s="3" t="s">
        <v>628</v>
      </c>
    </row>
    <row r="12" spans="1:63" x14ac:dyDescent="0.25">
      <c r="A12" s="22" t="s">
        <v>6428</v>
      </c>
      <c r="B12" s="22" t="s">
        <v>6429</v>
      </c>
      <c r="C12" s="3">
        <v>60</v>
      </c>
      <c r="D12" s="3">
        <v>120</v>
      </c>
      <c r="F12" s="3">
        <v>6</v>
      </c>
      <c r="G12" s="3">
        <v>4</v>
      </c>
      <c r="H12" s="3" t="s">
        <v>602</v>
      </c>
      <c r="I12" s="3">
        <v>2000</v>
      </c>
      <c r="J12" s="3" t="s">
        <v>8214</v>
      </c>
      <c r="K12" s="3" t="s">
        <v>8214</v>
      </c>
      <c r="M12" s="3" t="s">
        <v>8213</v>
      </c>
      <c r="N12" s="3">
        <v>6500</v>
      </c>
      <c r="O12" s="3" t="s">
        <v>616</v>
      </c>
      <c r="P12" s="3" t="s">
        <v>8214</v>
      </c>
      <c r="Q12" s="3" t="s">
        <v>625</v>
      </c>
    </row>
    <row r="13" spans="1:63" x14ac:dyDescent="0.25">
      <c r="A13" s="22" t="s">
        <v>6430</v>
      </c>
      <c r="B13" s="22" t="s">
        <v>6431</v>
      </c>
      <c r="C13" s="3">
        <v>60</v>
      </c>
      <c r="D13" s="3">
        <v>120</v>
      </c>
      <c r="F13" s="3">
        <v>6</v>
      </c>
      <c r="G13" s="3">
        <v>4</v>
      </c>
      <c r="H13" s="3" t="s">
        <v>602</v>
      </c>
      <c r="I13" s="3">
        <v>2000</v>
      </c>
      <c r="J13" s="3" t="s">
        <v>8213</v>
      </c>
      <c r="K13" s="3" t="s">
        <v>8214</v>
      </c>
      <c r="M13" s="3" t="s">
        <v>8213</v>
      </c>
      <c r="N13" s="3">
        <v>6500</v>
      </c>
      <c r="O13" s="3" t="s">
        <v>616</v>
      </c>
      <c r="P13" s="3" t="s">
        <v>8214</v>
      </c>
      <c r="Q13" s="3" t="s">
        <v>628</v>
      </c>
    </row>
    <row r="14" spans="1:63" x14ac:dyDescent="0.25">
      <c r="A14" s="22" t="s">
        <v>6432</v>
      </c>
      <c r="B14" s="22" t="s">
        <v>6433</v>
      </c>
      <c r="C14" s="3">
        <v>80</v>
      </c>
      <c r="D14" s="3">
        <v>120</v>
      </c>
      <c r="F14" s="3">
        <v>6</v>
      </c>
      <c r="G14" s="3">
        <v>4</v>
      </c>
      <c r="H14" s="3" t="s">
        <v>602</v>
      </c>
      <c r="I14" s="3">
        <v>2000</v>
      </c>
      <c r="J14" s="3" t="s">
        <v>8214</v>
      </c>
      <c r="K14" s="3" t="s">
        <v>8214</v>
      </c>
      <c r="M14" s="3" t="s">
        <v>8213</v>
      </c>
      <c r="N14" s="3">
        <v>8800</v>
      </c>
      <c r="O14" s="3" t="s">
        <v>616</v>
      </c>
      <c r="P14" s="3" t="s">
        <v>8214</v>
      </c>
      <c r="Q14" s="3" t="s">
        <v>625</v>
      </c>
    </row>
    <row r="15" spans="1:63" x14ac:dyDescent="0.25">
      <c r="A15" s="22" t="s">
        <v>6434</v>
      </c>
      <c r="B15" s="22" t="s">
        <v>6435</v>
      </c>
      <c r="C15" s="3">
        <v>80</v>
      </c>
      <c r="D15" s="3">
        <v>120</v>
      </c>
      <c r="F15" s="3">
        <v>6</v>
      </c>
      <c r="G15" s="3">
        <v>4</v>
      </c>
      <c r="H15" s="3" t="s">
        <v>602</v>
      </c>
      <c r="I15" s="3">
        <v>2000</v>
      </c>
      <c r="J15" s="3" t="s">
        <v>8213</v>
      </c>
      <c r="K15" s="3" t="s">
        <v>8214</v>
      </c>
      <c r="M15" s="3" t="s">
        <v>8213</v>
      </c>
      <c r="N15" s="3">
        <v>8800</v>
      </c>
      <c r="O15" s="3" t="s">
        <v>616</v>
      </c>
      <c r="P15" s="3" t="s">
        <v>8214</v>
      </c>
      <c r="Q15" s="3" t="s">
        <v>628</v>
      </c>
    </row>
    <row r="16" spans="1:63" x14ac:dyDescent="0.25">
      <c r="A16" s="22" t="s">
        <v>6436</v>
      </c>
      <c r="B16" s="22" t="s">
        <v>6437</v>
      </c>
      <c r="C16" s="3">
        <v>25</v>
      </c>
      <c r="D16" s="3">
        <v>25</v>
      </c>
      <c r="F16" s="3">
        <v>6</v>
      </c>
      <c r="G16" s="3">
        <v>4</v>
      </c>
      <c r="H16" s="3" t="s">
        <v>602</v>
      </c>
      <c r="I16" s="3">
        <v>2000</v>
      </c>
      <c r="J16" s="3" t="s">
        <v>8213</v>
      </c>
      <c r="K16" s="3" t="s">
        <v>8214</v>
      </c>
      <c r="M16" s="3" t="s">
        <v>8213</v>
      </c>
      <c r="N16" s="3">
        <v>400</v>
      </c>
      <c r="O16" s="3" t="s">
        <v>616</v>
      </c>
      <c r="P16" s="3" t="s">
        <v>8214</v>
      </c>
      <c r="Q16" s="3" t="s">
        <v>628</v>
      </c>
    </row>
    <row r="17" spans="1:17" x14ac:dyDescent="0.25">
      <c r="A17" s="22" t="s">
        <v>6438</v>
      </c>
      <c r="B17" s="22" t="s">
        <v>6439</v>
      </c>
      <c r="C17" s="3">
        <v>40</v>
      </c>
      <c r="D17" s="3">
        <v>25</v>
      </c>
      <c r="F17" s="3">
        <v>6</v>
      </c>
      <c r="G17" s="3">
        <v>4</v>
      </c>
      <c r="H17" s="3" t="s">
        <v>602</v>
      </c>
      <c r="I17" s="3">
        <v>2000</v>
      </c>
      <c r="J17" s="3" t="s">
        <v>8214</v>
      </c>
      <c r="K17" s="3" t="s">
        <v>8214</v>
      </c>
      <c r="M17" s="3" t="s">
        <v>8213</v>
      </c>
      <c r="N17" s="3">
        <v>1100</v>
      </c>
      <c r="O17" s="3" t="s">
        <v>616</v>
      </c>
      <c r="P17" s="3" t="s">
        <v>8214</v>
      </c>
      <c r="Q17" s="3" t="s">
        <v>625</v>
      </c>
    </row>
    <row r="18" spans="1:17" x14ac:dyDescent="0.25">
      <c r="A18" s="22" t="s">
        <v>6440</v>
      </c>
      <c r="B18" s="22" t="s">
        <v>6441</v>
      </c>
      <c r="C18" s="3">
        <v>40</v>
      </c>
      <c r="D18" s="3">
        <v>25</v>
      </c>
      <c r="F18" s="3">
        <v>6</v>
      </c>
      <c r="G18" s="3">
        <v>4</v>
      </c>
      <c r="H18" s="3" t="s">
        <v>602</v>
      </c>
      <c r="I18" s="3">
        <v>2000</v>
      </c>
      <c r="J18" s="3" t="s">
        <v>8213</v>
      </c>
      <c r="K18" s="3" t="s">
        <v>8214</v>
      </c>
      <c r="M18" s="3" t="s">
        <v>8213</v>
      </c>
      <c r="N18" s="3">
        <v>700</v>
      </c>
      <c r="O18" s="3" t="s">
        <v>616</v>
      </c>
      <c r="P18" s="3" t="s">
        <v>8214</v>
      </c>
      <c r="Q18" s="3" t="s">
        <v>628</v>
      </c>
    </row>
    <row r="19" spans="1:17" x14ac:dyDescent="0.25">
      <c r="A19" s="22" t="s">
        <v>6442</v>
      </c>
      <c r="B19" s="22" t="s">
        <v>6443</v>
      </c>
      <c r="C19" s="3">
        <v>60</v>
      </c>
      <c r="D19" s="3">
        <v>25</v>
      </c>
      <c r="F19" s="3">
        <v>6</v>
      </c>
      <c r="G19" s="3">
        <v>4</v>
      </c>
      <c r="H19" s="3" t="s">
        <v>602</v>
      </c>
      <c r="I19" s="3">
        <v>2000</v>
      </c>
      <c r="J19" s="3" t="s">
        <v>8214</v>
      </c>
      <c r="K19" s="3" t="s">
        <v>8214</v>
      </c>
      <c r="M19" s="3" t="s">
        <v>8213</v>
      </c>
      <c r="N19" s="3">
        <v>1600</v>
      </c>
      <c r="O19" s="3" t="s">
        <v>616</v>
      </c>
      <c r="P19" s="3" t="s">
        <v>8214</v>
      </c>
      <c r="Q19" s="3" t="s">
        <v>625</v>
      </c>
    </row>
    <row r="20" spans="1:17" x14ac:dyDescent="0.25">
      <c r="A20" s="22" t="s">
        <v>6444</v>
      </c>
      <c r="B20" s="22" t="s">
        <v>6445</v>
      </c>
      <c r="C20" s="3">
        <v>60</v>
      </c>
      <c r="D20" s="3">
        <v>25</v>
      </c>
      <c r="F20" s="3">
        <v>6</v>
      </c>
      <c r="G20" s="3">
        <v>4</v>
      </c>
      <c r="H20" s="3" t="s">
        <v>602</v>
      </c>
      <c r="I20" s="3">
        <v>2000</v>
      </c>
      <c r="J20" s="3" t="s">
        <v>8213</v>
      </c>
      <c r="K20" s="3" t="s">
        <v>8214</v>
      </c>
      <c r="M20" s="3" t="s">
        <v>8213</v>
      </c>
      <c r="N20" s="3">
        <v>1100</v>
      </c>
      <c r="O20" s="3" t="s">
        <v>616</v>
      </c>
      <c r="P20" s="3" t="s">
        <v>8214</v>
      </c>
      <c r="Q20" s="3" t="s">
        <v>628</v>
      </c>
    </row>
    <row r="21" spans="1:17" x14ac:dyDescent="0.25">
      <c r="A21" s="22" t="s">
        <v>6446</v>
      </c>
      <c r="B21" s="22" t="s">
        <v>6447</v>
      </c>
      <c r="C21" s="3">
        <v>80</v>
      </c>
      <c r="D21" s="3">
        <v>25</v>
      </c>
      <c r="F21" s="3">
        <v>6</v>
      </c>
      <c r="G21" s="3">
        <v>4</v>
      </c>
      <c r="H21" s="3" t="s">
        <v>602</v>
      </c>
      <c r="I21" s="3">
        <v>2000</v>
      </c>
      <c r="J21" s="3" t="s">
        <v>8214</v>
      </c>
      <c r="K21" s="3" t="s">
        <v>8214</v>
      </c>
      <c r="M21" s="3" t="s">
        <v>8213</v>
      </c>
      <c r="N21" s="3">
        <v>1200</v>
      </c>
      <c r="O21" s="3" t="s">
        <v>616</v>
      </c>
      <c r="P21" s="3" t="s">
        <v>8214</v>
      </c>
      <c r="Q21" s="3" t="s">
        <v>625</v>
      </c>
    </row>
    <row r="22" spans="1:17" x14ac:dyDescent="0.25">
      <c r="A22" s="22" t="s">
        <v>6448</v>
      </c>
      <c r="B22" s="22" t="s">
        <v>6449</v>
      </c>
      <c r="C22" s="3">
        <v>80</v>
      </c>
      <c r="D22" s="3">
        <v>25</v>
      </c>
      <c r="F22" s="3">
        <v>6</v>
      </c>
      <c r="G22" s="3">
        <v>4</v>
      </c>
      <c r="H22" s="3" t="s">
        <v>602</v>
      </c>
      <c r="I22" s="3">
        <v>2000</v>
      </c>
      <c r="J22" s="3" t="s">
        <v>8213</v>
      </c>
      <c r="K22" s="3" t="s">
        <v>8214</v>
      </c>
      <c r="M22" s="3" t="s">
        <v>8213</v>
      </c>
      <c r="N22" s="3">
        <v>1600</v>
      </c>
      <c r="O22" s="3" t="s">
        <v>616</v>
      </c>
      <c r="P22" s="3" t="s">
        <v>8214</v>
      </c>
      <c r="Q22" s="3" t="s">
        <v>628</v>
      </c>
    </row>
    <row r="23" spans="1:17" x14ac:dyDescent="0.25">
      <c r="A23" s="22" t="s">
        <v>6450</v>
      </c>
      <c r="B23" s="22" t="s">
        <v>6451</v>
      </c>
      <c r="C23" s="3">
        <v>40</v>
      </c>
      <c r="D23" s="3">
        <v>40</v>
      </c>
      <c r="F23" s="3">
        <v>6</v>
      </c>
      <c r="G23" s="3">
        <v>4</v>
      </c>
      <c r="H23" s="3" t="s">
        <v>602</v>
      </c>
      <c r="I23" s="3">
        <v>2000</v>
      </c>
      <c r="J23" s="3" t="s">
        <v>8214</v>
      </c>
      <c r="K23" s="3" t="s">
        <v>8214</v>
      </c>
      <c r="M23" s="3" t="s">
        <v>8213</v>
      </c>
      <c r="N23" s="3">
        <v>2000</v>
      </c>
      <c r="O23" s="3" t="s">
        <v>616</v>
      </c>
      <c r="P23" s="3" t="s">
        <v>8214</v>
      </c>
      <c r="Q23" s="3" t="s">
        <v>625</v>
      </c>
    </row>
    <row r="24" spans="1:17" x14ac:dyDescent="0.25">
      <c r="A24" s="22" t="s">
        <v>6452</v>
      </c>
      <c r="B24" s="22" t="s">
        <v>6453</v>
      </c>
      <c r="C24" s="3">
        <v>40</v>
      </c>
      <c r="D24" s="3">
        <v>40</v>
      </c>
      <c r="F24" s="3">
        <v>6</v>
      </c>
      <c r="G24" s="3">
        <v>4</v>
      </c>
      <c r="H24" s="3" t="s">
        <v>602</v>
      </c>
      <c r="I24" s="3">
        <v>2000</v>
      </c>
      <c r="J24" s="3" t="s">
        <v>8213</v>
      </c>
      <c r="K24" s="3" t="s">
        <v>8214</v>
      </c>
      <c r="M24" s="3" t="s">
        <v>8213</v>
      </c>
      <c r="N24" s="3">
        <v>1200</v>
      </c>
      <c r="O24" s="3" t="s">
        <v>616</v>
      </c>
      <c r="P24" s="3" t="s">
        <v>8214</v>
      </c>
      <c r="Q24" s="3" t="s">
        <v>628</v>
      </c>
    </row>
    <row r="25" spans="1:17" x14ac:dyDescent="0.25">
      <c r="A25" s="22" t="s">
        <v>6454</v>
      </c>
      <c r="B25" s="22" t="s">
        <v>6455</v>
      </c>
      <c r="C25" s="3">
        <v>60</v>
      </c>
      <c r="D25" s="3">
        <v>40</v>
      </c>
      <c r="F25" s="3">
        <v>6</v>
      </c>
      <c r="G25" s="3">
        <v>4</v>
      </c>
      <c r="H25" s="3" t="s">
        <v>602</v>
      </c>
      <c r="I25" s="3">
        <v>2000</v>
      </c>
      <c r="J25" s="3" t="s">
        <v>8214</v>
      </c>
      <c r="K25" s="3" t="s">
        <v>8214</v>
      </c>
      <c r="M25" s="3" t="s">
        <v>8213</v>
      </c>
      <c r="N25" s="3">
        <v>2700</v>
      </c>
      <c r="O25" s="3" t="s">
        <v>616</v>
      </c>
      <c r="P25" s="3" t="s">
        <v>8214</v>
      </c>
      <c r="Q25" s="3" t="s">
        <v>625</v>
      </c>
    </row>
    <row r="26" spans="1:17" x14ac:dyDescent="0.25">
      <c r="A26" s="22" t="s">
        <v>6456</v>
      </c>
      <c r="B26" s="22" t="s">
        <v>6457</v>
      </c>
      <c r="C26" s="3">
        <v>60</v>
      </c>
      <c r="D26" s="3">
        <v>40</v>
      </c>
      <c r="F26" s="3">
        <v>6</v>
      </c>
      <c r="G26" s="3">
        <v>4</v>
      </c>
      <c r="H26" s="3" t="s">
        <v>602</v>
      </c>
      <c r="I26" s="3">
        <v>2000</v>
      </c>
      <c r="J26" s="3" t="s">
        <v>8213</v>
      </c>
      <c r="K26" s="3" t="s">
        <v>8214</v>
      </c>
      <c r="M26" s="3" t="s">
        <v>8213</v>
      </c>
      <c r="N26" s="3">
        <v>2000</v>
      </c>
      <c r="O26" s="3" t="s">
        <v>616</v>
      </c>
      <c r="P26" s="3" t="s">
        <v>8214</v>
      </c>
      <c r="Q26" s="3" t="s">
        <v>628</v>
      </c>
    </row>
    <row r="27" spans="1:17" x14ac:dyDescent="0.25">
      <c r="A27" s="22" t="s">
        <v>6458</v>
      </c>
      <c r="B27" s="22" t="s">
        <v>6459</v>
      </c>
      <c r="C27" s="3">
        <v>80</v>
      </c>
      <c r="D27" s="3">
        <v>40</v>
      </c>
      <c r="F27" s="3">
        <v>6</v>
      </c>
      <c r="G27" s="3">
        <v>4</v>
      </c>
      <c r="H27" s="3" t="s">
        <v>602</v>
      </c>
      <c r="I27" s="3">
        <v>2000</v>
      </c>
      <c r="J27" s="3" t="s">
        <v>8214</v>
      </c>
      <c r="K27" s="3" t="s">
        <v>8214</v>
      </c>
      <c r="M27" s="3" t="s">
        <v>8213</v>
      </c>
      <c r="N27" s="3">
        <v>3100</v>
      </c>
      <c r="O27" s="3" t="s">
        <v>616</v>
      </c>
      <c r="P27" s="3" t="s">
        <v>8214</v>
      </c>
      <c r="Q27" s="3" t="s">
        <v>625</v>
      </c>
    </row>
    <row r="28" spans="1:17" x14ac:dyDescent="0.25">
      <c r="A28" s="22" t="s">
        <v>6460</v>
      </c>
      <c r="B28" s="22" t="s">
        <v>6461</v>
      </c>
      <c r="C28" s="3">
        <v>80</v>
      </c>
      <c r="D28" s="3">
        <v>40</v>
      </c>
      <c r="F28" s="3">
        <v>6</v>
      </c>
      <c r="G28" s="3">
        <v>4</v>
      </c>
      <c r="H28" s="3" t="s">
        <v>602</v>
      </c>
      <c r="I28" s="3">
        <v>2000</v>
      </c>
      <c r="J28" s="3" t="s">
        <v>8213</v>
      </c>
      <c r="K28" s="3" t="s">
        <v>8214</v>
      </c>
      <c r="M28" s="3" t="s">
        <v>8213</v>
      </c>
      <c r="N28" s="3">
        <v>2700</v>
      </c>
      <c r="O28" s="3" t="s">
        <v>616</v>
      </c>
      <c r="P28" s="3" t="s">
        <v>8214</v>
      </c>
      <c r="Q28" s="3" t="s">
        <v>628</v>
      </c>
    </row>
    <row r="29" spans="1:17" x14ac:dyDescent="0.25">
      <c r="A29" s="22" t="s">
        <v>6462</v>
      </c>
      <c r="B29" s="22" t="s">
        <v>6463</v>
      </c>
      <c r="C29" s="3">
        <v>40</v>
      </c>
      <c r="D29" s="3">
        <v>60</v>
      </c>
      <c r="F29" s="3">
        <v>6</v>
      </c>
      <c r="G29" s="3">
        <v>4</v>
      </c>
      <c r="H29" s="3" t="s">
        <v>602</v>
      </c>
      <c r="I29" s="3">
        <v>2000</v>
      </c>
      <c r="J29" s="3" t="s">
        <v>8214</v>
      </c>
      <c r="K29" s="3" t="s">
        <v>8214</v>
      </c>
      <c r="M29" s="3" t="s">
        <v>8213</v>
      </c>
      <c r="N29" s="3">
        <v>2000</v>
      </c>
      <c r="O29" s="3" t="s">
        <v>616</v>
      </c>
      <c r="P29" s="3" t="s">
        <v>8214</v>
      </c>
      <c r="Q29" s="3" t="s">
        <v>625</v>
      </c>
    </row>
    <row r="30" spans="1:17" x14ac:dyDescent="0.25">
      <c r="A30" s="22" t="s">
        <v>6464</v>
      </c>
      <c r="B30" s="22" t="s">
        <v>6465</v>
      </c>
      <c r="C30" s="3">
        <v>40</v>
      </c>
      <c r="D30" s="3">
        <v>60</v>
      </c>
      <c r="F30" s="3">
        <v>6</v>
      </c>
      <c r="G30" s="3">
        <v>4</v>
      </c>
      <c r="H30" s="3" t="s">
        <v>602</v>
      </c>
      <c r="I30" s="3">
        <v>2000</v>
      </c>
      <c r="J30" s="3" t="s">
        <v>8213</v>
      </c>
      <c r="K30" s="3" t="s">
        <v>8214</v>
      </c>
      <c r="M30" s="3" t="s">
        <v>8213</v>
      </c>
      <c r="N30" s="3">
        <v>2000</v>
      </c>
      <c r="O30" s="3" t="s">
        <v>616</v>
      </c>
      <c r="P30" s="3" t="s">
        <v>8214</v>
      </c>
      <c r="Q30" s="3" t="s">
        <v>628</v>
      </c>
    </row>
    <row r="31" spans="1:17" x14ac:dyDescent="0.25">
      <c r="A31" s="22" t="s">
        <v>6466</v>
      </c>
      <c r="B31" s="22" t="s">
        <v>6467</v>
      </c>
      <c r="C31" s="3">
        <v>60</v>
      </c>
      <c r="D31" s="3">
        <v>60</v>
      </c>
      <c r="F31" s="3">
        <v>6</v>
      </c>
      <c r="G31" s="3">
        <v>4</v>
      </c>
      <c r="H31" s="3" t="s">
        <v>602</v>
      </c>
      <c r="I31" s="3">
        <v>2000</v>
      </c>
      <c r="J31" s="3" t="s">
        <v>8214</v>
      </c>
      <c r="K31" s="3" t="s">
        <v>8214</v>
      </c>
      <c r="M31" s="3" t="s">
        <v>8213</v>
      </c>
      <c r="N31" s="3">
        <v>3100</v>
      </c>
      <c r="O31" s="3" t="s">
        <v>616</v>
      </c>
      <c r="P31" s="3" t="s">
        <v>8214</v>
      </c>
      <c r="Q31" s="3" t="s">
        <v>625</v>
      </c>
    </row>
    <row r="32" spans="1:17" x14ac:dyDescent="0.25">
      <c r="A32" s="22" t="s">
        <v>6468</v>
      </c>
      <c r="B32" s="22" t="s">
        <v>6469</v>
      </c>
      <c r="C32" s="3">
        <v>60</v>
      </c>
      <c r="D32" s="3">
        <v>60</v>
      </c>
      <c r="F32" s="3">
        <v>6</v>
      </c>
      <c r="G32" s="3">
        <v>4</v>
      </c>
      <c r="H32" s="3" t="s">
        <v>602</v>
      </c>
      <c r="I32" s="3">
        <v>2000</v>
      </c>
      <c r="J32" s="3" t="s">
        <v>8213</v>
      </c>
      <c r="K32" s="3" t="s">
        <v>8214</v>
      </c>
      <c r="M32" s="3" t="s">
        <v>8213</v>
      </c>
      <c r="N32" s="3">
        <v>3100</v>
      </c>
      <c r="O32" s="3" t="s">
        <v>616</v>
      </c>
      <c r="P32" s="3" t="s">
        <v>8214</v>
      </c>
      <c r="Q32" s="3" t="s">
        <v>628</v>
      </c>
    </row>
    <row r="33" spans="1:17" x14ac:dyDescent="0.25">
      <c r="A33" s="22" t="s">
        <v>6470</v>
      </c>
      <c r="B33" s="22" t="s">
        <v>6471</v>
      </c>
      <c r="C33" s="3">
        <v>80</v>
      </c>
      <c r="D33" s="3">
        <v>60</v>
      </c>
      <c r="F33" s="3">
        <v>6</v>
      </c>
      <c r="G33" s="3">
        <v>4</v>
      </c>
      <c r="H33" s="3" t="s">
        <v>602</v>
      </c>
      <c r="I33" s="3">
        <v>2000</v>
      </c>
      <c r="J33" s="3" t="s">
        <v>8214</v>
      </c>
      <c r="K33" s="3" t="s">
        <v>8214</v>
      </c>
      <c r="M33" s="3" t="s">
        <v>8213</v>
      </c>
      <c r="N33" s="3">
        <v>4300</v>
      </c>
      <c r="O33" s="3" t="s">
        <v>616</v>
      </c>
      <c r="P33" s="3" t="s">
        <v>8214</v>
      </c>
      <c r="Q33" s="3" t="s">
        <v>625</v>
      </c>
    </row>
    <row r="34" spans="1:17" x14ac:dyDescent="0.25">
      <c r="A34" s="22" t="s">
        <v>6472</v>
      </c>
      <c r="B34" s="22" t="s">
        <v>6473</v>
      </c>
      <c r="C34" s="3">
        <v>80</v>
      </c>
      <c r="D34" s="3">
        <v>60</v>
      </c>
      <c r="F34" s="3">
        <v>6</v>
      </c>
      <c r="G34" s="3">
        <v>4</v>
      </c>
      <c r="H34" s="3" t="s">
        <v>602</v>
      </c>
      <c r="I34" s="3">
        <v>2000</v>
      </c>
      <c r="J34" s="3" t="s">
        <v>8213</v>
      </c>
      <c r="K34" s="3" t="s">
        <v>8214</v>
      </c>
      <c r="M34" s="3" t="s">
        <v>8213</v>
      </c>
      <c r="N34" s="3">
        <v>4300</v>
      </c>
      <c r="O34" s="3" t="s">
        <v>616</v>
      </c>
      <c r="P34" s="3" t="s">
        <v>8214</v>
      </c>
      <c r="Q34" s="3" t="s">
        <v>628</v>
      </c>
    </row>
    <row r="35" spans="1:17" x14ac:dyDescent="0.25">
      <c r="A35" s="22" t="s">
        <v>6474</v>
      </c>
      <c r="B35" s="22" t="s">
        <v>6475</v>
      </c>
      <c r="C35" s="3">
        <v>60</v>
      </c>
      <c r="D35" s="3">
        <v>80</v>
      </c>
      <c r="F35" s="3">
        <v>6</v>
      </c>
      <c r="G35" s="3">
        <v>4</v>
      </c>
      <c r="H35" s="3" t="s">
        <v>602</v>
      </c>
      <c r="I35" s="3">
        <v>2000</v>
      </c>
      <c r="J35" s="3" t="s">
        <v>8214</v>
      </c>
      <c r="K35" s="3" t="s">
        <v>8214</v>
      </c>
      <c r="M35" s="3" t="s">
        <v>8213</v>
      </c>
      <c r="N35" s="3">
        <v>4200</v>
      </c>
      <c r="O35" s="3" t="s">
        <v>616</v>
      </c>
      <c r="P35" s="3" t="s">
        <v>8214</v>
      </c>
      <c r="Q35" s="3" t="s">
        <v>625</v>
      </c>
    </row>
    <row r="36" spans="1:17" x14ac:dyDescent="0.25">
      <c r="A36" s="22" t="s">
        <v>6476</v>
      </c>
      <c r="B36" s="22" t="s">
        <v>6477</v>
      </c>
      <c r="C36" s="3">
        <v>60</v>
      </c>
      <c r="D36" s="3">
        <v>80</v>
      </c>
      <c r="F36" s="3">
        <v>6</v>
      </c>
      <c r="G36" s="3">
        <v>4</v>
      </c>
      <c r="H36" s="3" t="s">
        <v>602</v>
      </c>
      <c r="I36" s="3">
        <v>2000</v>
      </c>
      <c r="J36" s="3" t="s">
        <v>8213</v>
      </c>
      <c r="K36" s="3" t="s">
        <v>8214</v>
      </c>
      <c r="M36" s="3" t="s">
        <v>8213</v>
      </c>
      <c r="N36" s="3">
        <v>4200</v>
      </c>
      <c r="O36" s="3" t="s">
        <v>616</v>
      </c>
      <c r="P36" s="3" t="s">
        <v>8214</v>
      </c>
      <c r="Q36" s="3" t="s">
        <v>628</v>
      </c>
    </row>
    <row r="37" spans="1:17" x14ac:dyDescent="0.25">
      <c r="A37" s="22" t="s">
        <v>6478</v>
      </c>
      <c r="B37" s="22" t="s">
        <v>6479</v>
      </c>
      <c r="C37" s="3">
        <v>80</v>
      </c>
      <c r="D37" s="3">
        <v>80</v>
      </c>
      <c r="F37" s="3">
        <v>6</v>
      </c>
      <c r="G37" s="3">
        <v>4</v>
      </c>
      <c r="H37" s="3" t="s">
        <v>602</v>
      </c>
      <c r="I37" s="3">
        <v>2000</v>
      </c>
      <c r="J37" s="3" t="s">
        <v>8214</v>
      </c>
      <c r="K37" s="3" t="s">
        <v>8214</v>
      </c>
      <c r="M37" s="3" t="s">
        <v>8213</v>
      </c>
      <c r="N37" s="3">
        <v>5800</v>
      </c>
      <c r="O37" s="3" t="s">
        <v>616</v>
      </c>
      <c r="P37" s="3" t="s">
        <v>8214</v>
      </c>
      <c r="Q37" s="3" t="s">
        <v>625</v>
      </c>
    </row>
    <row r="38" spans="1:17" x14ac:dyDescent="0.25">
      <c r="A38" s="22" t="s">
        <v>6480</v>
      </c>
      <c r="B38" s="22" t="s">
        <v>6481</v>
      </c>
      <c r="C38" s="3">
        <v>80</v>
      </c>
      <c r="D38" s="3">
        <v>80</v>
      </c>
      <c r="F38" s="3">
        <v>6</v>
      </c>
      <c r="G38" s="3">
        <v>4</v>
      </c>
      <c r="H38" s="3" t="s">
        <v>602</v>
      </c>
      <c r="I38" s="3">
        <v>2000</v>
      </c>
      <c r="J38" s="3" t="s">
        <v>8213</v>
      </c>
      <c r="K38" s="3" t="s">
        <v>8214</v>
      </c>
      <c r="M38" s="3" t="s">
        <v>8213</v>
      </c>
      <c r="N38" s="3">
        <v>5800</v>
      </c>
      <c r="O38" s="3" t="s">
        <v>616</v>
      </c>
      <c r="P38" s="3" t="s">
        <v>8214</v>
      </c>
      <c r="Q38" s="3" t="s">
        <v>628</v>
      </c>
    </row>
  </sheetData>
  <autoFilter ref="A8:Q38" xr:uid="{00000000-0009-0000-0000-000038000000}"/>
  <conditionalFormatting sqref="C8 L8:T8">
    <cfRule type="expression" dxfId="425" priority="13">
      <formula>C6&lt;&gt;""</formula>
    </cfRule>
  </conditionalFormatting>
  <conditionalFormatting sqref="C7">
    <cfRule type="expression" dxfId="424" priority="12">
      <formula>C6&lt;&gt;""</formula>
    </cfRule>
  </conditionalFormatting>
  <conditionalFormatting sqref="D6:J6 L6:T6">
    <cfRule type="expression" dxfId="423" priority="11">
      <formula>D6&lt;&gt;""</formula>
    </cfRule>
  </conditionalFormatting>
  <conditionalFormatting sqref="D7:J7 L7:M7 O7:T7">
    <cfRule type="expression" dxfId="422" priority="10">
      <formula>D6&lt;&gt;""</formula>
    </cfRule>
  </conditionalFormatting>
  <conditionalFormatting sqref="D8:J8">
    <cfRule type="expression" dxfId="421" priority="9">
      <formula>D6&lt;&gt;""</formula>
    </cfRule>
  </conditionalFormatting>
  <conditionalFormatting sqref="C6">
    <cfRule type="expression" dxfId="420" priority="8">
      <formula>C6&lt;&gt;""</formula>
    </cfRule>
  </conditionalFormatting>
  <conditionalFormatting sqref="N7">
    <cfRule type="expression" dxfId="419" priority="4">
      <formula>N6&lt;&gt;""</formula>
    </cfRule>
  </conditionalFormatting>
  <conditionalFormatting sqref="K8">
    <cfRule type="expression" dxfId="418" priority="7">
      <formula>K6&lt;&gt;""</formula>
    </cfRule>
  </conditionalFormatting>
  <conditionalFormatting sqref="K6">
    <cfRule type="expression" dxfId="417" priority="6">
      <formula>K6&lt;&gt;""</formula>
    </cfRule>
  </conditionalFormatting>
  <conditionalFormatting sqref="K7">
    <cfRule type="expression" dxfId="416" priority="5">
      <formula>K6&lt;&gt;""</formula>
    </cfRule>
  </conditionalFormatting>
  <conditionalFormatting sqref="U6:BK6">
    <cfRule type="expression" dxfId="415" priority="3">
      <formula>U6&lt;&gt;""</formula>
    </cfRule>
  </conditionalFormatting>
  <conditionalFormatting sqref="U7:BK7">
    <cfRule type="expression" dxfId="414" priority="2">
      <formula>U6&lt;&gt;""</formula>
    </cfRule>
  </conditionalFormatting>
  <conditionalFormatting sqref="U8:BK8">
    <cfRule type="expression" dxfId="413" priority="1">
      <formula>U6&lt;&gt;""</formula>
    </cfRule>
  </conditionalFormatting>
  <hyperlinks>
    <hyperlink ref="B4" r:id="rId1" xr:uid="{71FE55E4-5F68-44AC-981C-362ACC1BAE89}"/>
  </hyperlinks>
  <pageMargins left="0.7" right="0.7" top="0.75" bottom="0.75" header="0.3" footer="0.3"/>
  <pageSetup paperSize="9" orientation="portrait"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38"/>
  <dimension ref="A1:BK14"/>
  <sheetViews>
    <sheetView zoomScaleNormal="100" workbookViewId="0">
      <selection activeCell="A7" sqref="A7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37.5" style="3" customWidth="1"/>
    <col min="4" max="4" width="15.5" style="3" customWidth="1"/>
    <col min="5" max="5" width="19" style="3" customWidth="1"/>
    <col min="6" max="6" width="29.25" style="3" customWidth="1"/>
    <col min="7" max="7" width="16.875" style="3" customWidth="1"/>
    <col min="8" max="8" width="23.875" style="3" customWidth="1"/>
    <col min="9" max="9" width="36.625" style="3" customWidth="1"/>
    <col min="10" max="10" width="32.125" style="3" customWidth="1"/>
    <col min="11" max="11" width="26.5" style="3" customWidth="1"/>
    <col min="12" max="12" width="27.2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1030</v>
      </c>
      <c r="C2" s="3" t="s">
        <v>2257</v>
      </c>
    </row>
    <row r="3" spans="1:63" x14ac:dyDescent="0.25">
      <c r="A3" s="4" t="s">
        <v>2183</v>
      </c>
      <c r="B3" s="3" t="s">
        <v>2187</v>
      </c>
      <c r="C3" s="3" t="s">
        <v>2259</v>
      </c>
    </row>
    <row r="4" spans="1:63" x14ac:dyDescent="0.25">
      <c r="A4" s="5" t="s">
        <v>2184</v>
      </c>
      <c r="B4" s="7" t="s">
        <v>7660</v>
      </c>
    </row>
    <row r="5" spans="1:63" s="16" customFormat="1" x14ac:dyDescent="0.25"/>
    <row r="6" spans="1:63" s="9" customFormat="1" x14ac:dyDescent="0.25">
      <c r="A6" s="3"/>
      <c r="B6" s="3"/>
      <c r="C6" s="22" t="s">
        <v>7314</v>
      </c>
      <c r="D6" s="22" t="s">
        <v>7220</v>
      </c>
      <c r="E6" s="22" t="s">
        <v>7221</v>
      </c>
      <c r="F6" s="22" t="s">
        <v>7223</v>
      </c>
      <c r="G6" s="22" t="s">
        <v>7228</v>
      </c>
      <c r="H6" s="22" t="s">
        <v>3226</v>
      </c>
      <c r="I6" s="22" t="s">
        <v>3226</v>
      </c>
      <c r="J6" s="22" t="s">
        <v>3226</v>
      </c>
      <c r="K6" s="22" t="s">
        <v>3226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27.5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3226</v>
      </c>
      <c r="G7" s="24" t="s">
        <v>7659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1029</v>
      </c>
      <c r="D8" s="22" t="s">
        <v>604</v>
      </c>
      <c r="E8" s="22" t="s">
        <v>605</v>
      </c>
      <c r="F8" s="22" t="s">
        <v>608</v>
      </c>
      <c r="G8" s="22" t="s">
        <v>619</v>
      </c>
      <c r="H8" s="22" t="s">
        <v>3226</v>
      </c>
      <c r="I8" s="22" t="s">
        <v>3226</v>
      </c>
      <c r="J8" s="22" t="s">
        <v>3226</v>
      </c>
      <c r="K8" s="22" t="s">
        <v>3226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7196</v>
      </c>
      <c r="B9" s="22" t="s">
        <v>6485</v>
      </c>
      <c r="C9" s="3">
        <v>100</v>
      </c>
      <c r="D9" s="3">
        <v>2000</v>
      </c>
      <c r="E9" s="3" t="s">
        <v>8213</v>
      </c>
      <c r="G9" s="3" t="s">
        <v>628</v>
      </c>
    </row>
    <row r="10" spans="1:63" x14ac:dyDescent="0.25">
      <c r="A10" s="13" t="s">
        <v>7197</v>
      </c>
      <c r="B10" s="22" t="s">
        <v>6486</v>
      </c>
      <c r="C10" s="3">
        <v>120</v>
      </c>
      <c r="D10" s="3">
        <v>2000</v>
      </c>
      <c r="E10" s="3" t="s">
        <v>8213</v>
      </c>
      <c r="G10" s="3" t="s">
        <v>628</v>
      </c>
    </row>
    <row r="11" spans="1:63" x14ac:dyDescent="0.25">
      <c r="A11" s="13" t="s">
        <v>7198</v>
      </c>
      <c r="B11" s="22" t="s">
        <v>6487</v>
      </c>
      <c r="C11" s="3">
        <v>25</v>
      </c>
      <c r="D11" s="3">
        <v>2000</v>
      </c>
      <c r="E11" s="3" t="s">
        <v>8213</v>
      </c>
      <c r="G11" s="3" t="s">
        <v>628</v>
      </c>
    </row>
    <row r="12" spans="1:63" x14ac:dyDescent="0.25">
      <c r="A12" s="13" t="s">
        <v>7199</v>
      </c>
      <c r="B12" s="22" t="s">
        <v>6488</v>
      </c>
      <c r="C12" s="3">
        <v>40</v>
      </c>
      <c r="D12" s="3">
        <v>2000</v>
      </c>
      <c r="E12" s="3" t="s">
        <v>8213</v>
      </c>
      <c r="G12" s="3" t="s">
        <v>628</v>
      </c>
    </row>
    <row r="13" spans="1:63" x14ac:dyDescent="0.25">
      <c r="A13" s="13" t="s">
        <v>7200</v>
      </c>
      <c r="B13" s="22" t="s">
        <v>6489</v>
      </c>
      <c r="C13" s="3">
        <v>60</v>
      </c>
      <c r="D13" s="3">
        <v>2000</v>
      </c>
      <c r="E13" s="3" t="s">
        <v>8213</v>
      </c>
      <c r="G13" s="3" t="s">
        <v>628</v>
      </c>
    </row>
    <row r="14" spans="1:63" x14ac:dyDescent="0.25">
      <c r="A14" s="13" t="s">
        <v>7201</v>
      </c>
      <c r="B14" s="22" t="s">
        <v>6490</v>
      </c>
      <c r="C14" s="3">
        <v>80</v>
      </c>
      <c r="D14" s="3">
        <v>2000</v>
      </c>
      <c r="E14" s="3" t="s">
        <v>8213</v>
      </c>
      <c r="G14" s="3" t="s">
        <v>628</v>
      </c>
    </row>
  </sheetData>
  <autoFilter ref="A8:G14" xr:uid="{00000000-0009-0000-0000-000039000000}"/>
  <conditionalFormatting sqref="C8 L8:T8">
    <cfRule type="expression" dxfId="412" priority="13">
      <formula>C6&lt;&gt;""</formula>
    </cfRule>
  </conditionalFormatting>
  <conditionalFormatting sqref="C7">
    <cfRule type="expression" dxfId="411" priority="12">
      <formula>C6&lt;&gt;""</formula>
    </cfRule>
  </conditionalFormatting>
  <conditionalFormatting sqref="D6:J6 L6:T6">
    <cfRule type="expression" dxfId="410" priority="11">
      <formula>D6&lt;&gt;""</formula>
    </cfRule>
  </conditionalFormatting>
  <conditionalFormatting sqref="D7:J7 L7:M7 O7:T7">
    <cfRule type="expression" dxfId="409" priority="10">
      <formula>D6&lt;&gt;""</formula>
    </cfRule>
  </conditionalFormatting>
  <conditionalFormatting sqref="D8:J8">
    <cfRule type="expression" dxfId="408" priority="9">
      <formula>D6&lt;&gt;""</formula>
    </cfRule>
  </conditionalFormatting>
  <conditionalFormatting sqref="C6">
    <cfRule type="expression" dxfId="407" priority="8">
      <formula>C6&lt;&gt;""</formula>
    </cfRule>
  </conditionalFormatting>
  <conditionalFormatting sqref="N7">
    <cfRule type="expression" dxfId="406" priority="4">
      <formula>N6&lt;&gt;""</formula>
    </cfRule>
  </conditionalFormatting>
  <conditionalFormatting sqref="K8">
    <cfRule type="expression" dxfId="405" priority="7">
      <formula>K6&lt;&gt;""</formula>
    </cfRule>
  </conditionalFormatting>
  <conditionalFormatting sqref="K6">
    <cfRule type="expression" dxfId="404" priority="6">
      <formula>K6&lt;&gt;""</formula>
    </cfRule>
  </conditionalFormatting>
  <conditionalFormatting sqref="K7">
    <cfRule type="expression" dxfId="403" priority="5">
      <formula>K6&lt;&gt;""</formula>
    </cfRule>
  </conditionalFormatting>
  <conditionalFormatting sqref="U6:BK6">
    <cfRule type="expression" dxfId="402" priority="3">
      <formula>U6&lt;&gt;""</formula>
    </cfRule>
  </conditionalFormatting>
  <conditionalFormatting sqref="U7:BK7">
    <cfRule type="expression" dxfId="401" priority="2">
      <formula>U6&lt;&gt;""</formula>
    </cfRule>
  </conditionalFormatting>
  <conditionalFormatting sqref="U8:BK8">
    <cfRule type="expression" dxfId="400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37"/>
  <dimension ref="A1:BK20"/>
  <sheetViews>
    <sheetView zoomScaleNormal="100" workbookViewId="0">
      <selection activeCell="A5" sqref="A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37.5" style="3" customWidth="1"/>
    <col min="4" max="4" width="35.625" style="3" customWidth="1"/>
    <col min="5" max="5" width="33.5" style="3" customWidth="1"/>
    <col min="6" max="6" width="19" style="3" customWidth="1"/>
    <col min="7" max="7" width="29.25" style="3" customWidth="1"/>
    <col min="8" max="8" width="23.875" style="3" customWidth="1"/>
    <col min="9" max="9" width="36.625" style="3" customWidth="1"/>
    <col min="10" max="10" width="32.125" style="3" customWidth="1"/>
    <col min="11" max="11" width="26.5" style="3" customWidth="1"/>
    <col min="12" max="12" width="27.2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1193</v>
      </c>
      <c r="C2" s="3" t="s">
        <v>2250</v>
      </c>
    </row>
    <row r="3" spans="1:63" x14ac:dyDescent="0.25">
      <c r="A3" s="4" t="s">
        <v>2183</v>
      </c>
      <c r="B3" s="3" t="s">
        <v>2187</v>
      </c>
      <c r="C3" s="3" t="s">
        <v>2259</v>
      </c>
    </row>
    <row r="4" spans="1:63" x14ac:dyDescent="0.25">
      <c r="A4" s="5" t="s">
        <v>2184</v>
      </c>
      <c r="B4" s="7" t="s">
        <v>7661</v>
      </c>
    </row>
    <row r="5" spans="1:63" s="16" customFormat="1" x14ac:dyDescent="0.25"/>
    <row r="6" spans="1:63" s="9" customFormat="1" x14ac:dyDescent="0.25">
      <c r="A6" s="3"/>
      <c r="B6" s="3"/>
      <c r="C6" s="22" t="s">
        <v>7314</v>
      </c>
      <c r="D6" s="22" t="s">
        <v>7357</v>
      </c>
      <c r="E6" s="22" t="s">
        <v>7358</v>
      </c>
      <c r="F6" s="22" t="s">
        <v>7221</v>
      </c>
      <c r="G6" s="22" t="s">
        <v>7223</v>
      </c>
      <c r="H6" s="22" t="s">
        <v>3226</v>
      </c>
      <c r="I6" s="22" t="s">
        <v>3226</v>
      </c>
      <c r="J6" s="22" t="s">
        <v>3226</v>
      </c>
      <c r="K6" s="22" t="s">
        <v>3226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2.75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3226</v>
      </c>
      <c r="G7" s="24" t="s">
        <v>3226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1029</v>
      </c>
      <c r="D8" s="22" t="s">
        <v>1191</v>
      </c>
      <c r="E8" s="22" t="s">
        <v>1192</v>
      </c>
      <c r="F8" s="22" t="s">
        <v>605</v>
      </c>
      <c r="G8" s="22" t="s">
        <v>608</v>
      </c>
      <c r="H8" s="22" t="s">
        <v>3226</v>
      </c>
      <c r="I8" s="22" t="s">
        <v>3226</v>
      </c>
      <c r="J8" s="22" t="s">
        <v>3226</v>
      </c>
      <c r="K8" s="22" t="s">
        <v>3226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6491</v>
      </c>
      <c r="B9" s="22" t="s">
        <v>6492</v>
      </c>
      <c r="C9" s="15">
        <v>100</v>
      </c>
      <c r="D9" s="15">
        <v>60</v>
      </c>
      <c r="F9" s="3" t="s">
        <v>8214</v>
      </c>
    </row>
    <row r="10" spans="1:63" x14ac:dyDescent="0.25">
      <c r="A10" s="22" t="s">
        <v>6493</v>
      </c>
      <c r="B10" s="22" t="s">
        <v>6494</v>
      </c>
      <c r="C10" s="15">
        <v>100</v>
      </c>
      <c r="D10" s="15">
        <v>80</v>
      </c>
      <c r="F10" s="3" t="s">
        <v>8214</v>
      </c>
    </row>
    <row r="11" spans="1:63" x14ac:dyDescent="0.25">
      <c r="A11" s="22" t="s">
        <v>6495</v>
      </c>
      <c r="B11" s="22" t="s">
        <v>6496</v>
      </c>
      <c r="C11" s="15">
        <v>120</v>
      </c>
      <c r="D11" s="15">
        <v>60</v>
      </c>
      <c r="F11" s="3" t="s">
        <v>8214</v>
      </c>
    </row>
    <row r="12" spans="1:63" x14ac:dyDescent="0.25">
      <c r="A12" s="22" t="s">
        <v>6497</v>
      </c>
      <c r="B12" s="22" t="s">
        <v>6498</v>
      </c>
      <c r="C12" s="15">
        <v>120</v>
      </c>
      <c r="D12" s="15">
        <v>80</v>
      </c>
      <c r="F12" s="3" t="s">
        <v>8214</v>
      </c>
    </row>
    <row r="13" spans="1:63" x14ac:dyDescent="0.25">
      <c r="A13" s="22" t="s">
        <v>6499</v>
      </c>
      <c r="B13" s="22" t="s">
        <v>6500</v>
      </c>
      <c r="C13" s="15">
        <v>40</v>
      </c>
      <c r="D13" s="15">
        <v>40</v>
      </c>
      <c r="F13" s="3" t="s">
        <v>8214</v>
      </c>
    </row>
    <row r="14" spans="1:63" x14ac:dyDescent="0.25">
      <c r="A14" s="22" t="s">
        <v>6501</v>
      </c>
      <c r="B14" s="22" t="s">
        <v>6502</v>
      </c>
      <c r="C14" s="15">
        <v>40</v>
      </c>
      <c r="D14" s="15">
        <v>60</v>
      </c>
      <c r="F14" s="3" t="s">
        <v>8214</v>
      </c>
    </row>
    <row r="15" spans="1:63" x14ac:dyDescent="0.25">
      <c r="A15" s="22" t="s">
        <v>6503</v>
      </c>
      <c r="B15" s="22" t="s">
        <v>6504</v>
      </c>
      <c r="C15" s="15">
        <v>40</v>
      </c>
      <c r="D15" s="15">
        <v>80</v>
      </c>
      <c r="F15" s="3" t="s">
        <v>8214</v>
      </c>
    </row>
    <row r="16" spans="1:63" x14ac:dyDescent="0.25">
      <c r="A16" s="22" t="s">
        <v>6505</v>
      </c>
      <c r="B16" s="22" t="s">
        <v>6506</v>
      </c>
      <c r="C16" s="15">
        <v>60</v>
      </c>
      <c r="D16" s="15">
        <v>40</v>
      </c>
      <c r="F16" s="3" t="s">
        <v>8214</v>
      </c>
    </row>
    <row r="17" spans="1:6" x14ac:dyDescent="0.25">
      <c r="A17" s="22" t="s">
        <v>6507</v>
      </c>
      <c r="B17" s="22" t="s">
        <v>6508</v>
      </c>
      <c r="C17" s="15">
        <v>60</v>
      </c>
      <c r="D17" s="15">
        <v>60</v>
      </c>
      <c r="F17" s="3" t="s">
        <v>8214</v>
      </c>
    </row>
    <row r="18" spans="1:6" x14ac:dyDescent="0.25">
      <c r="A18" s="22" t="s">
        <v>6509</v>
      </c>
      <c r="B18" s="22" t="s">
        <v>6510</v>
      </c>
      <c r="C18" s="15">
        <v>60</v>
      </c>
      <c r="D18" s="15">
        <v>80</v>
      </c>
      <c r="F18" s="3" t="s">
        <v>8214</v>
      </c>
    </row>
    <row r="19" spans="1:6" x14ac:dyDescent="0.25">
      <c r="A19" s="22" t="s">
        <v>6511</v>
      </c>
      <c r="B19" s="22" t="s">
        <v>6512</v>
      </c>
      <c r="C19" s="15">
        <v>80</v>
      </c>
      <c r="D19" s="15">
        <v>60</v>
      </c>
      <c r="F19" s="3" t="s">
        <v>8214</v>
      </c>
    </row>
    <row r="20" spans="1:6" x14ac:dyDescent="0.25">
      <c r="A20" s="22" t="s">
        <v>6513</v>
      </c>
      <c r="B20" s="22" t="s">
        <v>6514</v>
      </c>
      <c r="C20" s="15">
        <v>80</v>
      </c>
      <c r="D20" s="15">
        <v>80</v>
      </c>
      <c r="F20" s="3" t="s">
        <v>8214</v>
      </c>
    </row>
  </sheetData>
  <autoFilter ref="A8:G20" xr:uid="{00000000-0009-0000-0000-00003A000000}"/>
  <conditionalFormatting sqref="C8 L8:T8">
    <cfRule type="expression" dxfId="399" priority="13">
      <formula>C6&lt;&gt;""</formula>
    </cfRule>
  </conditionalFormatting>
  <conditionalFormatting sqref="C7">
    <cfRule type="expression" dxfId="398" priority="12">
      <formula>C6&lt;&gt;""</formula>
    </cfRule>
  </conditionalFormatting>
  <conditionalFormatting sqref="D6:J6 L6:T6">
    <cfRule type="expression" dxfId="397" priority="11">
      <formula>D6&lt;&gt;""</formula>
    </cfRule>
  </conditionalFormatting>
  <conditionalFormatting sqref="D7:J7 L7:M7 O7:T7">
    <cfRule type="expression" dxfId="396" priority="10">
      <formula>D6&lt;&gt;""</formula>
    </cfRule>
  </conditionalFormatting>
  <conditionalFormatting sqref="D8:J8">
    <cfRule type="expression" dxfId="395" priority="9">
      <formula>D6&lt;&gt;""</formula>
    </cfRule>
  </conditionalFormatting>
  <conditionalFormatting sqref="C6">
    <cfRule type="expression" dxfId="394" priority="8">
      <formula>C6&lt;&gt;""</formula>
    </cfRule>
  </conditionalFormatting>
  <conditionalFormatting sqref="N7">
    <cfRule type="expression" dxfId="393" priority="4">
      <formula>N6&lt;&gt;""</formula>
    </cfRule>
  </conditionalFormatting>
  <conditionalFormatting sqref="K8">
    <cfRule type="expression" dxfId="392" priority="7">
      <formula>K6&lt;&gt;""</formula>
    </cfRule>
  </conditionalFormatting>
  <conditionalFormatting sqref="K6">
    <cfRule type="expression" dxfId="391" priority="6">
      <formula>K6&lt;&gt;""</formula>
    </cfRule>
  </conditionalFormatting>
  <conditionalFormatting sqref="K7">
    <cfRule type="expression" dxfId="390" priority="5">
      <formula>K6&lt;&gt;""</formula>
    </cfRule>
  </conditionalFormatting>
  <conditionalFormatting sqref="U6:BK6">
    <cfRule type="expression" dxfId="389" priority="3">
      <formula>U6&lt;&gt;""</formula>
    </cfRule>
  </conditionalFormatting>
  <conditionalFormatting sqref="U7:BK7">
    <cfRule type="expression" dxfId="388" priority="2">
      <formula>U6&lt;&gt;""</formula>
    </cfRule>
  </conditionalFormatting>
  <conditionalFormatting sqref="U8:BK8">
    <cfRule type="expression" dxfId="387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36"/>
  <dimension ref="A1:BL34"/>
  <sheetViews>
    <sheetView zoomScaleNormal="100" workbookViewId="0">
      <selection activeCell="J28" sqref="J28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4.625" style="3" customWidth="1"/>
    <col min="4" max="4" width="30.125" style="3" customWidth="1"/>
    <col min="5" max="5" width="23" style="3" customWidth="1"/>
    <col min="6" max="6" width="22.625" style="3" customWidth="1"/>
    <col min="7" max="7" width="18.625" style="3" customWidth="1"/>
    <col min="8" max="8" width="26.25" style="3" customWidth="1"/>
    <col min="9" max="9" width="48.875" style="3" customWidth="1"/>
    <col min="10" max="10" width="49.25" style="3" customWidth="1"/>
    <col min="11" max="11" width="23.625" style="3" customWidth="1"/>
    <col min="12" max="12" width="35" style="3" customWidth="1"/>
    <col min="13" max="13" width="28.375" style="3" customWidth="1"/>
    <col min="14" max="14" width="32.625" style="3" customWidth="1"/>
    <col min="15" max="15" width="31.625" style="3" customWidth="1"/>
    <col min="16" max="16" width="19.75" style="3" customWidth="1"/>
    <col min="17" max="17" width="18.375" style="3" customWidth="1"/>
    <col min="18" max="18" width="25" style="3" customWidth="1"/>
    <col min="19" max="19" width="21.375" style="3" customWidth="1"/>
    <col min="20" max="20" width="22.875" style="3" customWidth="1"/>
    <col min="21" max="21" width="26.5" style="3" customWidth="1"/>
    <col min="22" max="22" width="26.875" style="3" customWidth="1"/>
    <col min="23" max="23" width="29.25" style="3" customWidth="1"/>
    <col min="24" max="24" width="19" style="3" customWidth="1"/>
    <col min="25" max="25" width="39.25" style="3" customWidth="1"/>
    <col min="26" max="26" width="27.375" style="3" customWidth="1"/>
    <col min="27" max="27" width="29.625" style="3" customWidth="1"/>
    <col min="28" max="28" width="28.125" style="3" customWidth="1"/>
    <col min="29" max="29" width="37.125" style="3" customWidth="1"/>
    <col min="30" max="30" width="34" style="3" customWidth="1"/>
    <col min="31" max="31" width="22.75" style="3" customWidth="1"/>
    <col min="32" max="32" width="32.625" style="3" customWidth="1"/>
    <col min="33" max="33" width="34.875" style="3" customWidth="1"/>
    <col min="34" max="34" width="20.375" style="3" customWidth="1"/>
    <col min="35" max="35" width="37.75" style="3" customWidth="1"/>
    <col min="36" max="71" width="11" style="3" customWidth="1"/>
    <col min="72" max="16384" width="11" style="3"/>
  </cols>
  <sheetData>
    <row r="1" spans="1:64" x14ac:dyDescent="0.25">
      <c r="A1" s="2" t="s">
        <v>2181</v>
      </c>
      <c r="B1" s="3" t="s">
        <v>2182</v>
      </c>
    </row>
    <row r="2" spans="1:64" x14ac:dyDescent="0.25">
      <c r="A2" s="4" t="s">
        <v>1648</v>
      </c>
      <c r="B2" s="3" t="s">
        <v>1231</v>
      </c>
      <c r="C2" s="3" t="s">
        <v>2251</v>
      </c>
    </row>
    <row r="3" spans="1:64" x14ac:dyDescent="0.25">
      <c r="A3" s="4" t="s">
        <v>2183</v>
      </c>
      <c r="B3" s="3" t="s">
        <v>2208</v>
      </c>
      <c r="C3" s="3" t="s">
        <v>2269</v>
      </c>
    </row>
    <row r="4" spans="1:64" x14ac:dyDescent="0.25">
      <c r="A4" s="5" t="s">
        <v>2184</v>
      </c>
      <c r="B4" s="7" t="s">
        <v>7662</v>
      </c>
    </row>
    <row r="5" spans="1:64" s="16" customFormat="1" x14ac:dyDescent="0.25"/>
    <row r="6" spans="1:64" s="9" customFormat="1" x14ac:dyDescent="0.25">
      <c r="A6" s="3"/>
      <c r="B6" s="3"/>
      <c r="C6" s="22" t="s">
        <v>7375</v>
      </c>
      <c r="D6" s="22" t="s">
        <v>7376</v>
      </c>
      <c r="E6" s="22" t="s">
        <v>7267</v>
      </c>
      <c r="F6" s="22" t="s">
        <v>7266</v>
      </c>
      <c r="G6" s="22" t="s">
        <v>7229</v>
      </c>
      <c r="H6" s="22" t="s">
        <v>7377</v>
      </c>
      <c r="I6" s="22" t="s">
        <v>7793</v>
      </c>
      <c r="J6" s="22" t="s">
        <v>7794</v>
      </c>
      <c r="K6" s="22" t="s">
        <v>7282</v>
      </c>
      <c r="L6" s="22" t="s">
        <v>7378</v>
      </c>
      <c r="M6" s="22" t="s">
        <v>7379</v>
      </c>
      <c r="N6" s="22" t="s">
        <v>7380</v>
      </c>
      <c r="O6" s="22" t="s">
        <v>7381</v>
      </c>
      <c r="P6" s="22" t="s">
        <v>7382</v>
      </c>
      <c r="Q6" s="22" t="s">
        <v>7228</v>
      </c>
      <c r="R6" s="22" t="s">
        <v>7383</v>
      </c>
      <c r="S6" s="22" t="s">
        <v>7384</v>
      </c>
      <c r="T6" s="22" t="s">
        <v>7371</v>
      </c>
      <c r="U6" s="22" t="s">
        <v>7385</v>
      </c>
      <c r="V6" s="22" t="s">
        <v>7386</v>
      </c>
      <c r="W6" s="22" t="s">
        <v>7387</v>
      </c>
      <c r="X6" s="22" t="s">
        <v>7221</v>
      </c>
      <c r="Y6" s="22" t="s">
        <v>7388</v>
      </c>
      <c r="Z6" s="22" t="s">
        <v>7389</v>
      </c>
      <c r="AA6" s="22" t="s">
        <v>7390</v>
      </c>
      <c r="AB6" s="22" t="s">
        <v>7391</v>
      </c>
      <c r="AC6" s="22" t="s">
        <v>7392</v>
      </c>
      <c r="AD6" s="22" t="s">
        <v>7393</v>
      </c>
      <c r="AE6" s="22" t="s">
        <v>7394</v>
      </c>
      <c r="AF6" s="22" t="s">
        <v>7395</v>
      </c>
      <c r="AG6" s="22" t="s">
        <v>7396</v>
      </c>
      <c r="AH6" s="22" t="s">
        <v>7397</v>
      </c>
      <c r="AI6" s="22" t="s">
        <v>7374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 t="s">
        <v>3226</v>
      </c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</row>
    <row r="7" spans="1:64" s="10" customFormat="1" ht="409.5" hidden="1" outlineLevel="1" x14ac:dyDescent="0.2">
      <c r="A7" s="12"/>
      <c r="B7" s="12"/>
      <c r="C7" s="24" t="s">
        <v>3226</v>
      </c>
      <c r="D7" s="24" t="s">
        <v>7663</v>
      </c>
      <c r="E7" s="24" t="s">
        <v>3226</v>
      </c>
      <c r="F7" s="24" t="s">
        <v>3226</v>
      </c>
      <c r="G7" s="24" t="s">
        <v>7664</v>
      </c>
      <c r="H7" s="24" t="s">
        <v>3226</v>
      </c>
      <c r="I7" s="24" t="s">
        <v>3226</v>
      </c>
      <c r="J7" s="24" t="s">
        <v>3226</v>
      </c>
      <c r="K7" s="24" t="s">
        <v>7665</v>
      </c>
      <c r="L7" s="24" t="s">
        <v>7666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7667</v>
      </c>
      <c r="R7" s="24" t="s">
        <v>7668</v>
      </c>
      <c r="S7" s="24" t="s">
        <v>3226</v>
      </c>
      <c r="T7" s="24" t="s">
        <v>7669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 t="s">
        <v>3226</v>
      </c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</row>
    <row r="8" spans="1:64" s="9" customFormat="1" collapsed="1" x14ac:dyDescent="0.25">
      <c r="A8" s="6" t="s">
        <v>2185</v>
      </c>
      <c r="B8" s="8" t="s">
        <v>2221</v>
      </c>
      <c r="C8" s="22" t="s">
        <v>1232</v>
      </c>
      <c r="D8" s="22" t="s">
        <v>1233</v>
      </c>
      <c r="E8" s="22" t="s">
        <v>801</v>
      </c>
      <c r="F8" s="22" t="s">
        <v>800</v>
      </c>
      <c r="G8" s="22" t="s">
        <v>633</v>
      </c>
      <c r="H8" s="22" t="s">
        <v>1249</v>
      </c>
      <c r="I8" s="22" t="s">
        <v>1027</v>
      </c>
      <c r="J8" s="22" t="s">
        <v>1027</v>
      </c>
      <c r="K8" s="22" t="s">
        <v>913</v>
      </c>
      <c r="L8" s="22" t="s">
        <v>1250</v>
      </c>
      <c r="M8" s="22" t="s">
        <v>1253</v>
      </c>
      <c r="N8" s="22" t="s">
        <v>1254</v>
      </c>
      <c r="O8" s="22" t="s">
        <v>1255</v>
      </c>
      <c r="P8" s="22" t="s">
        <v>1256</v>
      </c>
      <c r="Q8" s="22" t="s">
        <v>619</v>
      </c>
      <c r="R8" s="22" t="s">
        <v>1257</v>
      </c>
      <c r="S8" s="22" t="s">
        <v>1262</v>
      </c>
      <c r="T8" s="22" t="s">
        <v>1221</v>
      </c>
      <c r="U8" s="22" t="s">
        <v>1263</v>
      </c>
      <c r="V8" s="22" t="s">
        <v>1264</v>
      </c>
      <c r="W8" s="22" t="s">
        <v>1265</v>
      </c>
      <c r="X8" s="22" t="s">
        <v>605</v>
      </c>
      <c r="Y8" s="22" t="s">
        <v>1266</v>
      </c>
      <c r="Z8" s="22" t="s">
        <v>1267</v>
      </c>
      <c r="AA8" s="22" t="s">
        <v>1268</v>
      </c>
      <c r="AB8" s="22" t="s">
        <v>1269</v>
      </c>
      <c r="AC8" s="22" t="s">
        <v>1270</v>
      </c>
      <c r="AD8" s="22" t="s">
        <v>1271</v>
      </c>
      <c r="AE8" s="22" t="s">
        <v>1272</v>
      </c>
      <c r="AF8" s="22" t="s">
        <v>1273</v>
      </c>
      <c r="AG8" s="22" t="s">
        <v>1274</v>
      </c>
      <c r="AH8" s="22" t="s">
        <v>1275</v>
      </c>
      <c r="AI8" s="22" t="s">
        <v>1230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 t="s">
        <v>3226</v>
      </c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</row>
    <row r="9" spans="1:64" x14ac:dyDescent="0.25">
      <c r="A9" s="46" t="s">
        <v>6515</v>
      </c>
      <c r="B9" s="22" t="s">
        <v>7181</v>
      </c>
      <c r="C9" s="15">
        <v>16</v>
      </c>
      <c r="E9" s="15">
        <v>16</v>
      </c>
      <c r="F9" s="3">
        <v>11</v>
      </c>
      <c r="H9" s="3">
        <v>320</v>
      </c>
      <c r="I9" s="3">
        <v>-5</v>
      </c>
      <c r="J9" s="3">
        <v>90</v>
      </c>
      <c r="O9" s="3" t="s">
        <v>8213</v>
      </c>
      <c r="Q9" s="3" t="s">
        <v>732</v>
      </c>
      <c r="S9" s="3" t="s">
        <v>8213</v>
      </c>
      <c r="T9" s="3" t="s">
        <v>1222</v>
      </c>
      <c r="V9" s="3" t="s">
        <v>8213</v>
      </c>
      <c r="X9" s="3" t="s">
        <v>8214</v>
      </c>
      <c r="Y9" s="3" t="s">
        <v>8214</v>
      </c>
    </row>
    <row r="10" spans="1:64" x14ac:dyDescent="0.25">
      <c r="A10" s="22" t="s">
        <v>6516</v>
      </c>
      <c r="B10" s="22" t="s">
        <v>7182</v>
      </c>
      <c r="C10" s="15">
        <v>20</v>
      </c>
      <c r="E10" s="15">
        <v>20</v>
      </c>
      <c r="F10" s="3">
        <v>15</v>
      </c>
      <c r="H10" s="3">
        <v>320</v>
      </c>
      <c r="I10" s="3">
        <v>-5</v>
      </c>
      <c r="J10" s="3">
        <v>90</v>
      </c>
      <c r="O10" s="3" t="s">
        <v>8213</v>
      </c>
      <c r="Q10" s="3" t="s">
        <v>732</v>
      </c>
      <c r="S10" s="3" t="s">
        <v>8213</v>
      </c>
      <c r="T10" s="3" t="s">
        <v>1222</v>
      </c>
      <c r="V10" s="3" t="s">
        <v>8213</v>
      </c>
      <c r="X10" s="3" t="s">
        <v>8214</v>
      </c>
    </row>
    <row r="11" spans="1:64" x14ac:dyDescent="0.25">
      <c r="A11" s="22" t="s">
        <v>6517</v>
      </c>
      <c r="B11" s="22" t="s">
        <v>7183</v>
      </c>
      <c r="C11" s="15">
        <v>25</v>
      </c>
      <c r="E11" s="15">
        <v>25</v>
      </c>
      <c r="F11" s="3">
        <v>20</v>
      </c>
      <c r="H11" s="3">
        <v>320</v>
      </c>
      <c r="I11" s="3">
        <v>-5</v>
      </c>
      <c r="J11" s="3">
        <v>90</v>
      </c>
      <c r="O11" s="3" t="s">
        <v>8213</v>
      </c>
      <c r="Q11" s="3" t="s">
        <v>732</v>
      </c>
      <c r="S11" s="3" t="s">
        <v>8213</v>
      </c>
      <c r="T11" s="3" t="s">
        <v>1222</v>
      </c>
      <c r="V11" s="3" t="s">
        <v>8213</v>
      </c>
      <c r="X11" s="3" t="s">
        <v>8214</v>
      </c>
    </row>
    <row r="12" spans="1:64" x14ac:dyDescent="0.25">
      <c r="A12" s="22" t="s">
        <v>6518</v>
      </c>
      <c r="B12" s="22" t="s">
        <v>7184</v>
      </c>
      <c r="C12" s="15">
        <v>32</v>
      </c>
      <c r="E12" s="15">
        <v>32</v>
      </c>
      <c r="F12" s="3">
        <v>27</v>
      </c>
      <c r="H12" s="3">
        <v>320</v>
      </c>
      <c r="I12" s="3">
        <v>-5</v>
      </c>
      <c r="J12" s="3">
        <v>90</v>
      </c>
      <c r="O12" s="3" t="s">
        <v>8213</v>
      </c>
      <c r="Q12" s="3" t="s">
        <v>732</v>
      </c>
      <c r="S12" s="3" t="s">
        <v>8213</v>
      </c>
      <c r="T12" s="3" t="s">
        <v>1222</v>
      </c>
      <c r="V12" s="3" t="s">
        <v>8213</v>
      </c>
      <c r="X12" s="3" t="s">
        <v>8214</v>
      </c>
    </row>
    <row r="13" spans="1:64" x14ac:dyDescent="0.25">
      <c r="A13" s="22" t="s">
        <v>6519</v>
      </c>
      <c r="B13" s="22" t="s">
        <v>7185</v>
      </c>
      <c r="C13" s="15">
        <v>40</v>
      </c>
      <c r="E13" s="15">
        <v>40</v>
      </c>
      <c r="F13" s="3">
        <v>34</v>
      </c>
      <c r="H13" s="3">
        <v>320</v>
      </c>
      <c r="I13" s="3">
        <v>-5</v>
      </c>
      <c r="J13" s="3">
        <v>90</v>
      </c>
      <c r="O13" s="3" t="s">
        <v>8213</v>
      </c>
      <c r="Q13" s="3" t="s">
        <v>732</v>
      </c>
      <c r="S13" s="3" t="s">
        <v>8213</v>
      </c>
      <c r="T13" s="3" t="s">
        <v>1222</v>
      </c>
      <c r="V13" s="3" t="s">
        <v>8213</v>
      </c>
      <c r="X13" s="3" t="s">
        <v>8214</v>
      </c>
    </row>
    <row r="14" spans="1:64" x14ac:dyDescent="0.25">
      <c r="A14" s="22" t="s">
        <v>6520</v>
      </c>
      <c r="B14" s="22" t="s">
        <v>7186</v>
      </c>
      <c r="C14" s="15">
        <v>50</v>
      </c>
      <c r="E14" s="15">
        <v>50</v>
      </c>
      <c r="F14" s="3">
        <v>44</v>
      </c>
      <c r="H14" s="3">
        <v>320</v>
      </c>
      <c r="I14" s="3">
        <v>-5</v>
      </c>
      <c r="J14" s="3">
        <v>90</v>
      </c>
      <c r="O14" s="3" t="s">
        <v>8213</v>
      </c>
      <c r="Q14" s="3" t="s">
        <v>732</v>
      </c>
      <c r="S14" s="3" t="s">
        <v>8213</v>
      </c>
      <c r="T14" s="3" t="s">
        <v>1222</v>
      </c>
      <c r="V14" s="3" t="s">
        <v>8213</v>
      </c>
      <c r="X14" s="3" t="s">
        <v>8214</v>
      </c>
    </row>
    <row r="15" spans="1:64" x14ac:dyDescent="0.25">
      <c r="A15" s="46" t="s">
        <v>6521</v>
      </c>
      <c r="B15" s="22" t="s">
        <v>6522</v>
      </c>
      <c r="C15" s="15">
        <v>10</v>
      </c>
      <c r="G15" s="3" t="s">
        <v>1243</v>
      </c>
      <c r="H15" s="3">
        <v>320</v>
      </c>
      <c r="I15" s="3">
        <v>-20</v>
      </c>
      <c r="J15" s="3">
        <v>100</v>
      </c>
      <c r="K15" s="3" t="s">
        <v>938</v>
      </c>
      <c r="M15" s="3">
        <v>15</v>
      </c>
      <c r="N15" s="3">
        <v>15</v>
      </c>
      <c r="O15" s="3" t="s">
        <v>8214</v>
      </c>
      <c r="P15" s="3" t="s">
        <v>8214</v>
      </c>
      <c r="Q15" s="3" t="s">
        <v>732</v>
      </c>
      <c r="S15" s="3" t="s">
        <v>8213</v>
      </c>
      <c r="T15" s="3" t="s">
        <v>1225</v>
      </c>
      <c r="V15" s="3" t="s">
        <v>8213</v>
      </c>
      <c r="X15" s="3" t="s">
        <v>8214</v>
      </c>
      <c r="Y15" s="3" t="s">
        <v>8214</v>
      </c>
    </row>
    <row r="16" spans="1:64" x14ac:dyDescent="0.25">
      <c r="A16" s="22" t="s">
        <v>6523</v>
      </c>
      <c r="B16" s="22" t="s">
        <v>6524</v>
      </c>
      <c r="C16" s="15">
        <v>10</v>
      </c>
      <c r="G16" s="3" t="s">
        <v>1243</v>
      </c>
      <c r="H16" s="3">
        <v>320</v>
      </c>
      <c r="I16" s="3">
        <v>-20</v>
      </c>
      <c r="J16" s="3">
        <v>100</v>
      </c>
      <c r="K16" s="3" t="s">
        <v>938</v>
      </c>
      <c r="M16" s="3">
        <v>15</v>
      </c>
      <c r="N16" s="3">
        <v>15</v>
      </c>
      <c r="O16" s="3" t="s">
        <v>8214</v>
      </c>
      <c r="P16" s="3" t="s">
        <v>8214</v>
      </c>
      <c r="Q16" s="3" t="s">
        <v>627</v>
      </c>
      <c r="S16" s="3" t="s">
        <v>8213</v>
      </c>
      <c r="T16" s="3" t="s">
        <v>1225</v>
      </c>
      <c r="V16" s="3" t="s">
        <v>8213</v>
      </c>
      <c r="X16" s="3" t="s">
        <v>8214</v>
      </c>
      <c r="Y16" s="3" t="s">
        <v>8214</v>
      </c>
    </row>
    <row r="17" spans="1:25" x14ac:dyDescent="0.25">
      <c r="A17" s="22" t="s">
        <v>6525</v>
      </c>
      <c r="B17" s="22" t="s">
        <v>6526</v>
      </c>
      <c r="C17" s="15">
        <v>13</v>
      </c>
      <c r="G17" s="3" t="s">
        <v>1243</v>
      </c>
      <c r="H17" s="3">
        <v>320</v>
      </c>
      <c r="I17" s="3">
        <v>-20</v>
      </c>
      <c r="J17" s="3">
        <v>100</v>
      </c>
      <c r="K17" s="3" t="s">
        <v>938</v>
      </c>
      <c r="M17" s="3">
        <v>20</v>
      </c>
      <c r="N17" s="3">
        <v>20</v>
      </c>
      <c r="O17" s="3" t="s">
        <v>8214</v>
      </c>
      <c r="P17" s="3" t="s">
        <v>8214</v>
      </c>
      <c r="Q17" s="3" t="s">
        <v>732</v>
      </c>
      <c r="S17" s="3" t="s">
        <v>8213</v>
      </c>
      <c r="T17" s="3" t="s">
        <v>1225</v>
      </c>
      <c r="V17" s="3" t="s">
        <v>8213</v>
      </c>
      <c r="X17" s="3" t="s">
        <v>8214</v>
      </c>
      <c r="Y17" s="3" t="s">
        <v>8214</v>
      </c>
    </row>
    <row r="18" spans="1:25" x14ac:dyDescent="0.25">
      <c r="A18" s="22" t="s">
        <v>6527</v>
      </c>
      <c r="B18" s="22" t="s">
        <v>6528</v>
      </c>
      <c r="C18" s="15">
        <v>13</v>
      </c>
      <c r="G18" s="3" t="s">
        <v>1243</v>
      </c>
      <c r="H18" s="3">
        <v>320</v>
      </c>
      <c r="I18" s="3">
        <v>-20</v>
      </c>
      <c r="J18" s="3">
        <v>100</v>
      </c>
      <c r="K18" s="3" t="s">
        <v>938</v>
      </c>
      <c r="M18" s="3">
        <v>20</v>
      </c>
      <c r="N18" s="3">
        <v>20</v>
      </c>
      <c r="O18" s="3" t="s">
        <v>8214</v>
      </c>
      <c r="P18" s="3" t="s">
        <v>8214</v>
      </c>
      <c r="Q18" s="3" t="s">
        <v>627</v>
      </c>
      <c r="S18" s="3" t="s">
        <v>8213</v>
      </c>
      <c r="T18" s="3" t="s">
        <v>1225</v>
      </c>
      <c r="V18" s="3" t="s">
        <v>8213</v>
      </c>
      <c r="X18" s="3" t="s">
        <v>8214</v>
      </c>
      <c r="Y18" s="3" t="s">
        <v>8214</v>
      </c>
    </row>
    <row r="19" spans="1:25" x14ac:dyDescent="0.25">
      <c r="A19" s="22" t="s">
        <v>6529</v>
      </c>
      <c r="B19" s="22" t="s">
        <v>6530</v>
      </c>
      <c r="C19" s="15">
        <v>16</v>
      </c>
      <c r="G19" s="3" t="s">
        <v>1243</v>
      </c>
      <c r="H19" s="3">
        <v>320</v>
      </c>
      <c r="I19" s="3">
        <v>-20</v>
      </c>
      <c r="J19" s="3">
        <v>100</v>
      </c>
      <c r="K19" s="3" t="s">
        <v>938</v>
      </c>
      <c r="M19" s="3">
        <v>30</v>
      </c>
      <c r="N19" s="3">
        <v>30</v>
      </c>
      <c r="O19" s="3" t="s">
        <v>8214</v>
      </c>
      <c r="P19" s="3" t="s">
        <v>8214</v>
      </c>
      <c r="Q19" s="3" t="s">
        <v>732</v>
      </c>
      <c r="S19" s="3" t="s">
        <v>8213</v>
      </c>
      <c r="T19" s="3" t="s">
        <v>1225</v>
      </c>
      <c r="V19" s="3" t="s">
        <v>8213</v>
      </c>
      <c r="X19" s="3" t="s">
        <v>8214</v>
      </c>
      <c r="Y19" s="3" t="s">
        <v>8214</v>
      </c>
    </row>
    <row r="20" spans="1:25" x14ac:dyDescent="0.25">
      <c r="A20" s="22" t="s">
        <v>6531</v>
      </c>
      <c r="B20" s="22" t="s">
        <v>6532</v>
      </c>
      <c r="C20" s="15">
        <v>16</v>
      </c>
      <c r="G20" s="3" t="s">
        <v>1243</v>
      </c>
      <c r="H20" s="3">
        <v>320</v>
      </c>
      <c r="I20" s="3">
        <v>-20</v>
      </c>
      <c r="J20" s="3">
        <v>100</v>
      </c>
      <c r="K20" s="3" t="s">
        <v>938</v>
      </c>
      <c r="M20" s="3">
        <v>30</v>
      </c>
      <c r="N20" s="3">
        <v>30</v>
      </c>
      <c r="O20" s="3" t="s">
        <v>8214</v>
      </c>
      <c r="P20" s="3" t="s">
        <v>8214</v>
      </c>
      <c r="Q20" s="3" t="s">
        <v>627</v>
      </c>
      <c r="S20" s="3" t="s">
        <v>8213</v>
      </c>
      <c r="T20" s="3" t="s">
        <v>1225</v>
      </c>
      <c r="V20" s="3" t="s">
        <v>8213</v>
      </c>
      <c r="X20" s="3" t="s">
        <v>8214</v>
      </c>
      <c r="Y20" s="3" t="s">
        <v>8214</v>
      </c>
    </row>
    <row r="21" spans="1:25" x14ac:dyDescent="0.25">
      <c r="A21" s="22" t="s">
        <v>6533</v>
      </c>
      <c r="B21" s="22" t="s">
        <v>6534</v>
      </c>
      <c r="C21" s="15">
        <v>18</v>
      </c>
      <c r="G21" s="3" t="s">
        <v>1243</v>
      </c>
      <c r="H21" s="3">
        <v>320</v>
      </c>
      <c r="I21" s="3">
        <v>-20</v>
      </c>
      <c r="J21" s="3">
        <v>100</v>
      </c>
      <c r="K21" s="3" t="s">
        <v>938</v>
      </c>
      <c r="M21" s="3">
        <v>40</v>
      </c>
      <c r="N21" s="3">
        <v>40</v>
      </c>
      <c r="O21" s="3" t="s">
        <v>8214</v>
      </c>
      <c r="P21" s="3" t="s">
        <v>8214</v>
      </c>
      <c r="Q21" s="3" t="s">
        <v>732</v>
      </c>
      <c r="S21" s="3" t="s">
        <v>8213</v>
      </c>
      <c r="T21" s="3" t="s">
        <v>1225</v>
      </c>
      <c r="V21" s="3" t="s">
        <v>8213</v>
      </c>
      <c r="X21" s="3" t="s">
        <v>8214</v>
      </c>
      <c r="Y21" s="3" t="s">
        <v>8214</v>
      </c>
    </row>
    <row r="22" spans="1:25" x14ac:dyDescent="0.25">
      <c r="A22" s="22" t="s">
        <v>6535</v>
      </c>
      <c r="B22" s="22" t="s">
        <v>6536</v>
      </c>
      <c r="C22" s="15">
        <v>18</v>
      </c>
      <c r="G22" s="3" t="s">
        <v>1243</v>
      </c>
      <c r="H22" s="3">
        <v>320</v>
      </c>
      <c r="I22" s="3">
        <v>-20</v>
      </c>
      <c r="J22" s="3">
        <v>100</v>
      </c>
      <c r="K22" s="3" t="s">
        <v>938</v>
      </c>
      <c r="M22" s="3">
        <v>40</v>
      </c>
      <c r="N22" s="3">
        <v>40</v>
      </c>
      <c r="O22" s="3" t="s">
        <v>8214</v>
      </c>
      <c r="P22" s="3" t="s">
        <v>8214</v>
      </c>
      <c r="Q22" s="3" t="s">
        <v>627</v>
      </c>
      <c r="S22" s="3" t="s">
        <v>8213</v>
      </c>
      <c r="T22" s="3" t="s">
        <v>1225</v>
      </c>
      <c r="V22" s="3" t="s">
        <v>8213</v>
      </c>
      <c r="X22" s="3" t="s">
        <v>8214</v>
      </c>
      <c r="Y22" s="3" t="s">
        <v>8214</v>
      </c>
    </row>
    <row r="23" spans="1:25" x14ac:dyDescent="0.25">
      <c r="A23" s="22" t="s">
        <v>6537</v>
      </c>
      <c r="B23" s="22" t="s">
        <v>6538</v>
      </c>
      <c r="C23" s="15">
        <v>21</v>
      </c>
      <c r="G23" s="3" t="s">
        <v>1243</v>
      </c>
      <c r="H23" s="3">
        <v>320</v>
      </c>
      <c r="I23" s="3">
        <v>-20</v>
      </c>
      <c r="J23" s="3">
        <v>100</v>
      </c>
      <c r="K23" s="3" t="s">
        <v>938</v>
      </c>
      <c r="M23" s="3">
        <v>45</v>
      </c>
      <c r="N23" s="3">
        <v>45</v>
      </c>
      <c r="O23" s="3" t="s">
        <v>8214</v>
      </c>
      <c r="P23" s="3" t="s">
        <v>8214</v>
      </c>
      <c r="Q23" s="3" t="s">
        <v>732</v>
      </c>
      <c r="S23" s="3" t="s">
        <v>8213</v>
      </c>
      <c r="T23" s="3" t="s">
        <v>1225</v>
      </c>
      <c r="V23" s="3" t="s">
        <v>8213</v>
      </c>
      <c r="X23" s="3" t="s">
        <v>8214</v>
      </c>
      <c r="Y23" s="3" t="s">
        <v>8214</v>
      </c>
    </row>
    <row r="24" spans="1:25" x14ac:dyDescent="0.25">
      <c r="A24" s="22" t="s">
        <v>6539</v>
      </c>
      <c r="B24" s="22" t="s">
        <v>6540</v>
      </c>
      <c r="C24" s="15">
        <v>21</v>
      </c>
      <c r="G24" s="3" t="s">
        <v>1243</v>
      </c>
      <c r="H24" s="3">
        <v>320</v>
      </c>
      <c r="I24" s="3">
        <v>-20</v>
      </c>
      <c r="J24" s="3">
        <v>100</v>
      </c>
      <c r="K24" s="3" t="s">
        <v>938</v>
      </c>
      <c r="M24" s="3">
        <v>45</v>
      </c>
      <c r="N24" s="3">
        <v>45</v>
      </c>
      <c r="O24" s="3" t="s">
        <v>8214</v>
      </c>
      <c r="P24" s="3" t="s">
        <v>8214</v>
      </c>
      <c r="Q24" s="3" t="s">
        <v>627</v>
      </c>
      <c r="S24" s="3" t="s">
        <v>8213</v>
      </c>
      <c r="T24" s="3" t="s">
        <v>1225</v>
      </c>
      <c r="V24" s="3" t="s">
        <v>8213</v>
      </c>
      <c r="X24" s="3" t="s">
        <v>8214</v>
      </c>
      <c r="Y24" s="3" t="s">
        <v>8214</v>
      </c>
    </row>
    <row r="25" spans="1:25" x14ac:dyDescent="0.25">
      <c r="A25" s="22" t="s">
        <v>6541</v>
      </c>
      <c r="B25" s="22" t="s">
        <v>6542</v>
      </c>
      <c r="C25" s="15">
        <v>28</v>
      </c>
      <c r="G25" s="3" t="s">
        <v>1243</v>
      </c>
      <c r="H25" s="3">
        <v>320</v>
      </c>
      <c r="I25" s="3">
        <v>-20</v>
      </c>
      <c r="J25" s="3">
        <v>100</v>
      </c>
      <c r="K25" s="3" t="s">
        <v>938</v>
      </c>
      <c r="M25" s="3">
        <v>55</v>
      </c>
      <c r="N25" s="3">
        <v>55</v>
      </c>
      <c r="O25" s="3" t="s">
        <v>8214</v>
      </c>
      <c r="P25" s="3" t="s">
        <v>8214</v>
      </c>
      <c r="Q25" s="3" t="s">
        <v>732</v>
      </c>
      <c r="S25" s="3" t="s">
        <v>8213</v>
      </c>
      <c r="T25" s="3" t="s">
        <v>1225</v>
      </c>
      <c r="V25" s="3" t="s">
        <v>8213</v>
      </c>
      <c r="X25" s="3" t="s">
        <v>8214</v>
      </c>
      <c r="Y25" s="3" t="s">
        <v>8214</v>
      </c>
    </row>
    <row r="26" spans="1:25" x14ac:dyDescent="0.25">
      <c r="A26" s="22" t="s">
        <v>6543</v>
      </c>
      <c r="B26" s="22" t="s">
        <v>6544</v>
      </c>
      <c r="C26" s="15">
        <v>28</v>
      </c>
      <c r="G26" s="3" t="s">
        <v>1243</v>
      </c>
      <c r="H26" s="3">
        <v>320</v>
      </c>
      <c r="I26" s="3">
        <v>-20</v>
      </c>
      <c r="J26" s="3">
        <v>100</v>
      </c>
      <c r="K26" s="3" t="s">
        <v>938</v>
      </c>
      <c r="M26" s="3">
        <v>55</v>
      </c>
      <c r="N26" s="3">
        <v>55</v>
      </c>
      <c r="O26" s="3" t="s">
        <v>8214</v>
      </c>
      <c r="P26" s="3" t="s">
        <v>8214</v>
      </c>
      <c r="Q26" s="3" t="s">
        <v>627</v>
      </c>
      <c r="S26" s="3" t="s">
        <v>8213</v>
      </c>
      <c r="T26" s="3" t="s">
        <v>1225</v>
      </c>
      <c r="V26" s="3" t="s">
        <v>8213</v>
      </c>
      <c r="X26" s="3" t="s">
        <v>8214</v>
      </c>
      <c r="Y26" s="3" t="s">
        <v>8214</v>
      </c>
    </row>
    <row r="27" spans="1:25" x14ac:dyDescent="0.25">
      <c r="A27" s="22" t="s">
        <v>6545</v>
      </c>
      <c r="B27" s="22" t="s">
        <v>6546</v>
      </c>
      <c r="C27" s="15">
        <v>34</v>
      </c>
      <c r="G27" s="3" t="s">
        <v>1243</v>
      </c>
      <c r="H27" s="3">
        <v>320</v>
      </c>
      <c r="I27" s="3">
        <v>-20</v>
      </c>
      <c r="J27" s="3">
        <v>100</v>
      </c>
      <c r="K27" s="3" t="s">
        <v>938</v>
      </c>
      <c r="M27" s="3">
        <v>65</v>
      </c>
      <c r="N27" s="3">
        <v>65</v>
      </c>
      <c r="O27" s="3" t="s">
        <v>8214</v>
      </c>
      <c r="P27" s="3" t="s">
        <v>8214</v>
      </c>
      <c r="Q27" s="3" t="s">
        <v>732</v>
      </c>
      <c r="S27" s="3" t="s">
        <v>8213</v>
      </c>
      <c r="T27" s="3" t="s">
        <v>1225</v>
      </c>
      <c r="V27" s="3" t="s">
        <v>8213</v>
      </c>
      <c r="X27" s="3" t="s">
        <v>8214</v>
      </c>
      <c r="Y27" s="3" t="s">
        <v>8214</v>
      </c>
    </row>
    <row r="28" spans="1:25" x14ac:dyDescent="0.25">
      <c r="A28" s="22" t="s">
        <v>6547</v>
      </c>
      <c r="B28" s="22" t="s">
        <v>6548</v>
      </c>
      <c r="C28" s="15">
        <v>34</v>
      </c>
      <c r="G28" s="3" t="s">
        <v>1243</v>
      </c>
      <c r="H28" s="3">
        <v>320</v>
      </c>
      <c r="I28" s="3">
        <v>-20</v>
      </c>
      <c r="J28" s="3">
        <v>100</v>
      </c>
      <c r="K28" s="3" t="s">
        <v>938</v>
      </c>
      <c r="M28" s="3">
        <v>65</v>
      </c>
      <c r="N28" s="3">
        <v>65</v>
      </c>
      <c r="O28" s="3" t="s">
        <v>8214</v>
      </c>
      <c r="P28" s="3" t="s">
        <v>8214</v>
      </c>
      <c r="Q28" s="3" t="s">
        <v>627</v>
      </c>
      <c r="S28" s="3" t="s">
        <v>8213</v>
      </c>
      <c r="T28" s="3" t="s">
        <v>1225</v>
      </c>
      <c r="V28" s="3" t="s">
        <v>8213</v>
      </c>
      <c r="X28" s="3" t="s">
        <v>8214</v>
      </c>
      <c r="Y28" s="3" t="s">
        <v>8214</v>
      </c>
    </row>
    <row r="29" spans="1:25" x14ac:dyDescent="0.25">
      <c r="A29" s="22" t="s">
        <v>6549</v>
      </c>
      <c r="B29" s="22" t="s">
        <v>6550</v>
      </c>
      <c r="C29" s="15">
        <v>42</v>
      </c>
      <c r="G29" s="3" t="s">
        <v>1243</v>
      </c>
      <c r="H29" s="3">
        <v>320</v>
      </c>
      <c r="I29" s="3">
        <v>-20</v>
      </c>
      <c r="J29" s="3">
        <v>100</v>
      </c>
      <c r="K29" s="3" t="s">
        <v>938</v>
      </c>
      <c r="M29" s="3">
        <v>80</v>
      </c>
      <c r="N29" s="3">
        <v>80</v>
      </c>
      <c r="O29" s="3" t="s">
        <v>8214</v>
      </c>
      <c r="P29" s="3" t="s">
        <v>8214</v>
      </c>
      <c r="Q29" s="3" t="s">
        <v>732</v>
      </c>
      <c r="S29" s="3" t="s">
        <v>8213</v>
      </c>
      <c r="T29" s="3" t="s">
        <v>1225</v>
      </c>
      <c r="V29" s="3" t="s">
        <v>8213</v>
      </c>
      <c r="X29" s="3" t="s">
        <v>8214</v>
      </c>
      <c r="Y29" s="3" t="s">
        <v>8214</v>
      </c>
    </row>
    <row r="30" spans="1:25" x14ac:dyDescent="0.25">
      <c r="A30" s="22" t="s">
        <v>6551</v>
      </c>
      <c r="B30" s="22" t="s">
        <v>6552</v>
      </c>
      <c r="C30" s="15">
        <v>42</v>
      </c>
      <c r="G30" s="3" t="s">
        <v>1243</v>
      </c>
      <c r="H30" s="3">
        <v>320</v>
      </c>
      <c r="I30" s="3">
        <v>-20</v>
      </c>
      <c r="J30" s="3">
        <v>100</v>
      </c>
      <c r="K30" s="3" t="s">
        <v>938</v>
      </c>
      <c r="M30" s="3">
        <v>80</v>
      </c>
      <c r="N30" s="3">
        <v>80</v>
      </c>
      <c r="O30" s="3" t="s">
        <v>8214</v>
      </c>
      <c r="P30" s="3" t="s">
        <v>8214</v>
      </c>
      <c r="Q30" s="3" t="s">
        <v>627</v>
      </c>
      <c r="S30" s="3" t="s">
        <v>8213</v>
      </c>
      <c r="T30" s="3" t="s">
        <v>1225</v>
      </c>
      <c r="V30" s="3" t="s">
        <v>8213</v>
      </c>
      <c r="X30" s="3" t="s">
        <v>8214</v>
      </c>
      <c r="Y30" s="3" t="s">
        <v>8214</v>
      </c>
    </row>
    <row r="31" spans="1:25" x14ac:dyDescent="0.25">
      <c r="A31" s="22" t="s">
        <v>6553</v>
      </c>
      <c r="B31" s="22" t="s">
        <v>6554</v>
      </c>
      <c r="C31" s="15">
        <v>54</v>
      </c>
      <c r="G31" s="3" t="s">
        <v>1243</v>
      </c>
      <c r="H31" s="3">
        <v>320</v>
      </c>
      <c r="I31" s="3">
        <v>-20</v>
      </c>
      <c r="J31" s="3">
        <v>100</v>
      </c>
      <c r="K31" s="3" t="s">
        <v>938</v>
      </c>
      <c r="M31" s="3">
        <v>95</v>
      </c>
      <c r="N31" s="3">
        <v>95</v>
      </c>
      <c r="O31" s="3" t="s">
        <v>8214</v>
      </c>
      <c r="P31" s="3" t="s">
        <v>8214</v>
      </c>
      <c r="Q31" s="3" t="s">
        <v>732</v>
      </c>
      <c r="S31" s="3" t="s">
        <v>8213</v>
      </c>
      <c r="T31" s="3" t="s">
        <v>1225</v>
      </c>
      <c r="V31" s="3" t="s">
        <v>8213</v>
      </c>
      <c r="X31" s="3" t="s">
        <v>8214</v>
      </c>
      <c r="Y31" s="3" t="s">
        <v>8214</v>
      </c>
    </row>
    <row r="32" spans="1:25" x14ac:dyDescent="0.25">
      <c r="A32" s="22" t="s">
        <v>6555</v>
      </c>
      <c r="B32" s="22" t="s">
        <v>6556</v>
      </c>
      <c r="C32" s="15">
        <v>54</v>
      </c>
      <c r="G32" s="3" t="s">
        <v>1243</v>
      </c>
      <c r="H32" s="3">
        <v>320</v>
      </c>
      <c r="I32" s="3">
        <v>-20</v>
      </c>
      <c r="J32" s="3">
        <v>100</v>
      </c>
      <c r="K32" s="3" t="s">
        <v>938</v>
      </c>
      <c r="M32" s="3">
        <v>95</v>
      </c>
      <c r="N32" s="3">
        <v>95</v>
      </c>
      <c r="O32" s="3" t="s">
        <v>8214</v>
      </c>
      <c r="P32" s="3" t="s">
        <v>8214</v>
      </c>
      <c r="Q32" s="3" t="s">
        <v>627</v>
      </c>
      <c r="S32" s="3" t="s">
        <v>8213</v>
      </c>
      <c r="T32" s="3" t="s">
        <v>1225</v>
      </c>
      <c r="V32" s="3" t="s">
        <v>8213</v>
      </c>
      <c r="X32" s="3" t="s">
        <v>8214</v>
      </c>
      <c r="Y32" s="3" t="s">
        <v>8214</v>
      </c>
    </row>
    <row r="34" spans="2:2" x14ac:dyDescent="0.25">
      <c r="B34" s="44"/>
    </row>
  </sheetData>
  <autoFilter ref="A8:AI32" xr:uid="{00000000-0009-0000-0000-00003B000000}"/>
  <conditionalFormatting sqref="C8 M8:U8">
    <cfRule type="expression" dxfId="386" priority="16">
      <formula>C6&lt;&gt;""</formula>
    </cfRule>
  </conditionalFormatting>
  <conditionalFormatting sqref="C7">
    <cfRule type="expression" dxfId="385" priority="15">
      <formula>C6&lt;&gt;""</formula>
    </cfRule>
  </conditionalFormatting>
  <conditionalFormatting sqref="D6:I6 M6:U6 K6">
    <cfRule type="expression" dxfId="384" priority="14">
      <formula>D6&lt;&gt;""</formula>
    </cfRule>
  </conditionalFormatting>
  <conditionalFormatting sqref="D7:I7 M7:N7 P7:U7 K7">
    <cfRule type="expression" dxfId="383" priority="13">
      <formula>D6&lt;&gt;""</formula>
    </cfRule>
  </conditionalFormatting>
  <conditionalFormatting sqref="D8:I8 K8">
    <cfRule type="expression" dxfId="382" priority="12">
      <formula>D6&lt;&gt;""</formula>
    </cfRule>
  </conditionalFormatting>
  <conditionalFormatting sqref="C6">
    <cfRule type="expression" dxfId="381" priority="11">
      <formula>C6&lt;&gt;""</formula>
    </cfRule>
  </conditionalFormatting>
  <conditionalFormatting sqref="O7">
    <cfRule type="expression" dxfId="380" priority="7">
      <formula>O6&lt;&gt;""</formula>
    </cfRule>
  </conditionalFormatting>
  <conditionalFormatting sqref="L8">
    <cfRule type="expression" dxfId="379" priority="10">
      <formula>L6&lt;&gt;""</formula>
    </cfRule>
  </conditionalFormatting>
  <conditionalFormatting sqref="L6">
    <cfRule type="expression" dxfId="378" priority="9">
      <formula>L6&lt;&gt;""</formula>
    </cfRule>
  </conditionalFormatting>
  <conditionalFormatting sqref="L7">
    <cfRule type="expression" dxfId="377" priority="8">
      <formula>L6&lt;&gt;""</formula>
    </cfRule>
  </conditionalFormatting>
  <conditionalFormatting sqref="V6:BL6">
    <cfRule type="expression" dxfId="376" priority="6">
      <formula>V6&lt;&gt;""</formula>
    </cfRule>
  </conditionalFormatting>
  <conditionalFormatting sqref="V7:BL7">
    <cfRule type="expression" dxfId="375" priority="5">
      <formula>V6&lt;&gt;""</formula>
    </cfRule>
  </conditionalFormatting>
  <conditionalFormatting sqref="V8:BL8">
    <cfRule type="expression" dxfId="374" priority="4">
      <formula>V6&lt;&gt;""</formula>
    </cfRule>
  </conditionalFormatting>
  <conditionalFormatting sqref="J6">
    <cfRule type="expression" dxfId="373" priority="3">
      <formula>J6&lt;&gt;""</formula>
    </cfRule>
  </conditionalFormatting>
  <conditionalFormatting sqref="J7">
    <cfRule type="expression" dxfId="372" priority="2">
      <formula>J6&lt;&gt;""</formula>
    </cfRule>
  </conditionalFormatting>
  <conditionalFormatting sqref="J8">
    <cfRule type="expression" dxfId="371" priority="1">
      <formula>J6&lt;&gt;""</formula>
    </cfRule>
  </conditionalFormatting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35"/>
  <dimension ref="A1:BL87"/>
  <sheetViews>
    <sheetView zoomScaleNormal="100" workbookViewId="0">
      <selection activeCell="E26" sqref="E26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4.25" style="3" customWidth="1"/>
    <col min="4" max="4" width="30.125" style="3" customWidth="1"/>
    <col min="5" max="5" width="23.625" style="3" customWidth="1"/>
    <col min="6" max="6" width="17.125" style="3" customWidth="1"/>
    <col min="7" max="7" width="15.75" style="3" customWidth="1"/>
    <col min="8" max="8" width="20.625" style="3" customWidth="1"/>
    <col min="9" max="9" width="23.625" style="3" customWidth="1"/>
    <col min="10" max="10" width="21.5" style="3" customWidth="1"/>
    <col min="11" max="11" width="30.25" style="3" customWidth="1"/>
    <col min="12" max="12" width="23.625" style="3" customWidth="1"/>
    <col min="13" max="13" width="30.625" style="3" customWidth="1"/>
    <col min="14" max="14" width="20.125" style="3" customWidth="1"/>
    <col min="15" max="15" width="25.125" style="3" customWidth="1"/>
    <col min="16" max="16" width="19.875" style="3" customWidth="1"/>
    <col min="17" max="17" width="17.75" style="3" customWidth="1"/>
    <col min="18" max="18" width="16.25" style="3" customWidth="1"/>
    <col min="19" max="19" width="19.5" style="3" customWidth="1"/>
    <col min="20" max="20" width="29.25" style="3" customWidth="1"/>
    <col min="21" max="21" width="30" style="3" customWidth="1"/>
    <col min="22" max="22" width="10.75" style="3" customWidth="1"/>
    <col min="23" max="23" width="50.125" style="3" customWidth="1"/>
    <col min="24" max="24" width="49.375" style="3" customWidth="1"/>
    <col min="25" max="25" width="58.75" style="3" customWidth="1"/>
    <col min="26" max="26" width="61.125" style="3" customWidth="1"/>
    <col min="27" max="27" width="63.25" style="3" customWidth="1"/>
    <col min="28" max="28" width="48.875" style="3" customWidth="1"/>
    <col min="29" max="29" width="49.25" style="3" customWidth="1"/>
    <col min="30" max="71" width="11" style="3" customWidth="1"/>
    <col min="72" max="16384" width="11" style="3"/>
  </cols>
  <sheetData>
    <row r="1" spans="1:64" x14ac:dyDescent="0.25">
      <c r="A1" s="2" t="s">
        <v>2181</v>
      </c>
      <c r="B1" s="3" t="s">
        <v>2182</v>
      </c>
    </row>
    <row r="2" spans="1:64" x14ac:dyDescent="0.25">
      <c r="A2" s="4" t="s">
        <v>1648</v>
      </c>
      <c r="B2" s="3" t="s">
        <v>1334</v>
      </c>
      <c r="C2" s="3" t="s">
        <v>7207</v>
      </c>
    </row>
    <row r="3" spans="1:64" x14ac:dyDescent="0.25">
      <c r="A3" s="4" t="s">
        <v>2183</v>
      </c>
      <c r="B3" s="3" t="s">
        <v>2208</v>
      </c>
      <c r="C3" s="3" t="s">
        <v>2269</v>
      </c>
    </row>
    <row r="4" spans="1:64" x14ac:dyDescent="0.25">
      <c r="A4" s="5" t="s">
        <v>2184</v>
      </c>
      <c r="B4" s="7" t="s">
        <v>7670</v>
      </c>
    </row>
    <row r="5" spans="1:64" s="16" customFormat="1" x14ac:dyDescent="0.25"/>
    <row r="6" spans="1:64" s="9" customFormat="1" x14ac:dyDescent="0.25">
      <c r="A6" s="3"/>
      <c r="B6" s="3"/>
      <c r="C6" s="22" t="s">
        <v>7375</v>
      </c>
      <c r="D6" s="22" t="s">
        <v>7376</v>
      </c>
      <c r="E6" s="22" t="s">
        <v>7282</v>
      </c>
      <c r="F6" s="22" t="s">
        <v>7237</v>
      </c>
      <c r="G6" s="22" t="s">
        <v>7398</v>
      </c>
      <c r="H6" s="22" t="s">
        <v>7355</v>
      </c>
      <c r="I6" s="22" t="s">
        <v>7274</v>
      </c>
      <c r="J6" s="22" t="s">
        <v>7232</v>
      </c>
      <c r="K6" s="22" t="s">
        <v>7399</v>
      </c>
      <c r="L6" s="22" t="s">
        <v>7400</v>
      </c>
      <c r="M6" s="22" t="s">
        <v>7401</v>
      </c>
      <c r="N6" s="22" t="s">
        <v>7402</v>
      </c>
      <c r="O6" s="22" t="s">
        <v>7403</v>
      </c>
      <c r="P6" s="22" t="s">
        <v>7404</v>
      </c>
      <c r="Q6" s="22" t="s">
        <v>7405</v>
      </c>
      <c r="R6" s="22" t="s">
        <v>7229</v>
      </c>
      <c r="S6" s="22" t="s">
        <v>7340</v>
      </c>
      <c r="T6" s="22" t="s">
        <v>7406</v>
      </c>
      <c r="U6" s="22" t="s">
        <v>7407</v>
      </c>
      <c r="V6" s="22" t="s">
        <v>7228</v>
      </c>
      <c r="W6" s="22" t="s">
        <v>7408</v>
      </c>
      <c r="X6" s="22" t="s">
        <v>7409</v>
      </c>
      <c r="Y6" s="22" t="s">
        <v>7410</v>
      </c>
      <c r="Z6" s="22" t="s">
        <v>7411</v>
      </c>
      <c r="AA6" s="22" t="s">
        <v>7412</v>
      </c>
      <c r="AB6" s="22" t="s">
        <v>7793</v>
      </c>
      <c r="AC6" s="22" t="s">
        <v>7794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 t="s">
        <v>3226</v>
      </c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</row>
    <row r="7" spans="1:64" s="10" customFormat="1" ht="409.5" hidden="1" outlineLevel="1" x14ac:dyDescent="0.2">
      <c r="A7" s="12"/>
      <c r="B7" s="12"/>
      <c r="C7" s="24" t="s">
        <v>3226</v>
      </c>
      <c r="D7" s="24" t="s">
        <v>7671</v>
      </c>
      <c r="E7" s="24" t="s">
        <v>7665</v>
      </c>
      <c r="F7" s="24" t="s">
        <v>7672</v>
      </c>
      <c r="G7" s="24" t="s">
        <v>3226</v>
      </c>
      <c r="H7" s="24" t="s">
        <v>7673</v>
      </c>
      <c r="I7" s="24" t="s">
        <v>7674</v>
      </c>
      <c r="J7" s="24" t="s">
        <v>7675</v>
      </c>
      <c r="K7" s="24" t="s">
        <v>7676</v>
      </c>
      <c r="L7" s="24" t="s">
        <v>3226</v>
      </c>
      <c r="M7" s="24" t="s">
        <v>3226</v>
      </c>
      <c r="N7" s="24" t="s">
        <v>7677</v>
      </c>
      <c r="O7" s="24" t="s">
        <v>3226</v>
      </c>
      <c r="P7" s="24" t="s">
        <v>3226</v>
      </c>
      <c r="Q7" s="24" t="s">
        <v>3226</v>
      </c>
      <c r="R7" s="24" t="s">
        <v>7678</v>
      </c>
      <c r="S7" s="24" t="s">
        <v>7679</v>
      </c>
      <c r="T7" s="24" t="s">
        <v>3226</v>
      </c>
      <c r="U7" s="24" t="s">
        <v>3226</v>
      </c>
      <c r="V7" s="24" t="s">
        <v>7680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 t="s">
        <v>3226</v>
      </c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</row>
    <row r="8" spans="1:64" s="9" customFormat="1" collapsed="1" x14ac:dyDescent="0.25">
      <c r="A8" s="6" t="s">
        <v>2185</v>
      </c>
      <c r="B8" s="8" t="s">
        <v>2221</v>
      </c>
      <c r="C8" s="22" t="s">
        <v>1232</v>
      </c>
      <c r="D8" s="22" t="s">
        <v>1233</v>
      </c>
      <c r="E8" s="22" t="s">
        <v>913</v>
      </c>
      <c r="F8" s="22" t="s">
        <v>701</v>
      </c>
      <c r="G8" s="22" t="s">
        <v>1318</v>
      </c>
      <c r="H8" s="22" t="s">
        <v>1185</v>
      </c>
      <c r="I8" s="22" t="s">
        <v>1319</v>
      </c>
      <c r="J8" s="22" t="s">
        <v>655</v>
      </c>
      <c r="K8" s="22" t="s">
        <v>1320</v>
      </c>
      <c r="L8" s="22" t="s">
        <v>1321</v>
      </c>
      <c r="M8" s="22" t="s">
        <v>1322</v>
      </c>
      <c r="N8" s="22" t="s">
        <v>1323</v>
      </c>
      <c r="O8" s="22" t="s">
        <v>1324</v>
      </c>
      <c r="P8" s="22" t="s">
        <v>1325</v>
      </c>
      <c r="Q8" s="22" t="s">
        <v>1326</v>
      </c>
      <c r="R8" s="22" t="s">
        <v>633</v>
      </c>
      <c r="S8" s="22" t="s">
        <v>1154</v>
      </c>
      <c r="T8" s="22" t="s">
        <v>1327</v>
      </c>
      <c r="U8" s="22" t="s">
        <v>1328</v>
      </c>
      <c r="V8" s="22" t="s">
        <v>619</v>
      </c>
      <c r="W8" s="22" t="s">
        <v>1329</v>
      </c>
      <c r="X8" s="22" t="s">
        <v>1330</v>
      </c>
      <c r="Y8" s="22" t="s">
        <v>1331</v>
      </c>
      <c r="Z8" s="22" t="s">
        <v>1332</v>
      </c>
      <c r="AA8" s="22" t="s">
        <v>1333</v>
      </c>
      <c r="AB8" s="22" t="s">
        <v>1027</v>
      </c>
      <c r="AC8" s="22" t="s">
        <v>1027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 t="s">
        <v>3226</v>
      </c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</row>
    <row r="9" spans="1:64" x14ac:dyDescent="0.25">
      <c r="A9" s="22" t="s">
        <v>6560</v>
      </c>
      <c r="B9" s="22" t="s">
        <v>6561</v>
      </c>
      <c r="C9" s="14">
        <v>10</v>
      </c>
      <c r="E9" s="3" t="s">
        <v>938</v>
      </c>
      <c r="F9" s="17" t="s">
        <v>946</v>
      </c>
      <c r="H9" s="3" t="s">
        <v>1281</v>
      </c>
      <c r="I9" s="17" t="s">
        <v>1140</v>
      </c>
      <c r="J9" s="3" t="s">
        <v>658</v>
      </c>
      <c r="K9" s="3" t="s">
        <v>1291</v>
      </c>
      <c r="N9" s="3" t="s">
        <v>727</v>
      </c>
      <c r="R9" s="3" t="s">
        <v>727</v>
      </c>
      <c r="V9" s="3" t="s">
        <v>732</v>
      </c>
      <c r="AB9" s="3">
        <v>-45</v>
      </c>
      <c r="AC9" s="3">
        <v>85</v>
      </c>
    </row>
    <row r="10" spans="1:64" x14ac:dyDescent="0.25">
      <c r="A10" s="22" t="s">
        <v>6562</v>
      </c>
      <c r="B10" s="22" t="s">
        <v>6563</v>
      </c>
      <c r="C10" s="14">
        <v>10</v>
      </c>
      <c r="E10" s="3" t="s">
        <v>938</v>
      </c>
      <c r="F10" s="17" t="s">
        <v>946</v>
      </c>
      <c r="H10" s="3" t="s">
        <v>1281</v>
      </c>
      <c r="I10" s="17" t="s">
        <v>1140</v>
      </c>
      <c r="J10" s="3" t="s">
        <v>658</v>
      </c>
      <c r="K10" s="3" t="s">
        <v>1291</v>
      </c>
      <c r="N10" s="3" t="s">
        <v>727</v>
      </c>
      <c r="R10" s="3" t="s">
        <v>727</v>
      </c>
      <c r="V10" s="3" t="s">
        <v>627</v>
      </c>
      <c r="AB10" s="3">
        <v>-45</v>
      </c>
      <c r="AC10" s="3">
        <v>85</v>
      </c>
    </row>
    <row r="11" spans="1:64" x14ac:dyDescent="0.25">
      <c r="A11" s="22" t="s">
        <v>6564</v>
      </c>
      <c r="B11" s="22" t="s">
        <v>6565</v>
      </c>
      <c r="C11" s="14">
        <v>10</v>
      </c>
      <c r="E11" s="3" t="s">
        <v>938</v>
      </c>
      <c r="F11" s="17" t="s">
        <v>946</v>
      </c>
      <c r="H11" s="3" t="s">
        <v>1281</v>
      </c>
      <c r="I11" s="17" t="s">
        <v>1140</v>
      </c>
      <c r="J11" s="3" t="s">
        <v>630</v>
      </c>
      <c r="K11" s="3" t="s">
        <v>1300</v>
      </c>
      <c r="N11" s="3" t="s">
        <v>727</v>
      </c>
      <c r="R11" s="3" t="s">
        <v>727</v>
      </c>
      <c r="V11" s="3" t="s">
        <v>732</v>
      </c>
      <c r="AB11" s="3">
        <v>-45</v>
      </c>
      <c r="AC11" s="3">
        <v>85</v>
      </c>
    </row>
    <row r="12" spans="1:64" x14ac:dyDescent="0.25">
      <c r="A12" s="22" t="s">
        <v>6566</v>
      </c>
      <c r="B12" s="22" t="s">
        <v>6567</v>
      </c>
      <c r="C12" s="14">
        <v>10</v>
      </c>
      <c r="E12" s="3" t="s">
        <v>938</v>
      </c>
      <c r="F12" s="17" t="s">
        <v>946</v>
      </c>
      <c r="H12" s="3" t="s">
        <v>1281</v>
      </c>
      <c r="I12" s="17" t="s">
        <v>1140</v>
      </c>
      <c r="J12" s="3" t="s">
        <v>630</v>
      </c>
      <c r="K12" s="3" t="s">
        <v>1300</v>
      </c>
      <c r="N12" s="3" t="s">
        <v>727</v>
      </c>
      <c r="R12" s="3" t="s">
        <v>727</v>
      </c>
      <c r="V12" s="3" t="s">
        <v>627</v>
      </c>
      <c r="AB12" s="3">
        <v>-45</v>
      </c>
      <c r="AC12" s="3">
        <v>85</v>
      </c>
    </row>
    <row r="13" spans="1:64" x14ac:dyDescent="0.25">
      <c r="A13" s="22" t="s">
        <v>6568</v>
      </c>
      <c r="B13" s="22" t="s">
        <v>6569</v>
      </c>
      <c r="C13" s="14">
        <v>13</v>
      </c>
      <c r="E13" s="3" t="s">
        <v>938</v>
      </c>
      <c r="F13" s="17" t="s">
        <v>946</v>
      </c>
      <c r="H13" s="3" t="s">
        <v>1281</v>
      </c>
      <c r="I13" s="17" t="s">
        <v>1140</v>
      </c>
      <c r="J13" s="3" t="s">
        <v>658</v>
      </c>
      <c r="K13" s="3" t="s">
        <v>1292</v>
      </c>
      <c r="N13" s="3" t="s">
        <v>727</v>
      </c>
      <c r="R13" s="3" t="s">
        <v>727</v>
      </c>
      <c r="V13" s="3" t="s">
        <v>732</v>
      </c>
      <c r="AB13" s="3">
        <v>-45</v>
      </c>
      <c r="AC13" s="3">
        <v>85</v>
      </c>
    </row>
    <row r="14" spans="1:64" x14ac:dyDescent="0.25">
      <c r="A14" s="22" t="s">
        <v>6570</v>
      </c>
      <c r="B14" s="22" t="s">
        <v>6571</v>
      </c>
      <c r="C14" s="14">
        <v>13</v>
      </c>
      <c r="E14" s="3" t="s">
        <v>938</v>
      </c>
      <c r="F14" s="17" t="s">
        <v>946</v>
      </c>
      <c r="H14" s="3" t="s">
        <v>1281</v>
      </c>
      <c r="I14" s="17" t="s">
        <v>1140</v>
      </c>
      <c r="J14" s="3" t="s">
        <v>658</v>
      </c>
      <c r="K14" s="3" t="s">
        <v>1292</v>
      </c>
      <c r="N14" s="3" t="s">
        <v>727</v>
      </c>
      <c r="R14" s="3" t="s">
        <v>727</v>
      </c>
      <c r="V14" s="3" t="s">
        <v>627</v>
      </c>
      <c r="AB14" s="3">
        <v>-45</v>
      </c>
      <c r="AC14" s="3">
        <v>85</v>
      </c>
    </row>
    <row r="15" spans="1:64" x14ac:dyDescent="0.25">
      <c r="A15" s="22" t="s">
        <v>6572</v>
      </c>
      <c r="B15" s="22" t="s">
        <v>6573</v>
      </c>
      <c r="C15" s="14">
        <v>13</v>
      </c>
      <c r="E15" s="3" t="s">
        <v>938</v>
      </c>
      <c r="F15" s="17" t="s">
        <v>946</v>
      </c>
      <c r="H15" s="3" t="s">
        <v>1281</v>
      </c>
      <c r="I15" s="17" t="s">
        <v>1140</v>
      </c>
      <c r="J15" s="3" t="s">
        <v>630</v>
      </c>
      <c r="K15" s="3" t="s">
        <v>1302</v>
      </c>
      <c r="N15" s="3" t="s">
        <v>727</v>
      </c>
      <c r="R15" s="3" t="s">
        <v>727</v>
      </c>
      <c r="V15" s="3" t="s">
        <v>732</v>
      </c>
      <c r="AB15" s="3">
        <v>-45</v>
      </c>
      <c r="AC15" s="3">
        <v>85</v>
      </c>
    </row>
    <row r="16" spans="1:64" x14ac:dyDescent="0.25">
      <c r="A16" s="22" t="s">
        <v>6574</v>
      </c>
      <c r="B16" s="22" t="s">
        <v>6575</v>
      </c>
      <c r="C16" s="14">
        <v>13</v>
      </c>
      <c r="E16" s="3" t="s">
        <v>938</v>
      </c>
      <c r="F16" s="17" t="s">
        <v>946</v>
      </c>
      <c r="H16" s="3" t="s">
        <v>1281</v>
      </c>
      <c r="I16" s="17" t="s">
        <v>1140</v>
      </c>
      <c r="J16" s="3" t="s">
        <v>630</v>
      </c>
      <c r="K16" s="3" t="s">
        <v>1302</v>
      </c>
      <c r="N16" s="3" t="s">
        <v>727</v>
      </c>
      <c r="R16" s="3" t="s">
        <v>727</v>
      </c>
      <c r="V16" s="3" t="s">
        <v>627</v>
      </c>
      <c r="AB16" s="3">
        <v>-45</v>
      </c>
      <c r="AC16" s="3">
        <v>85</v>
      </c>
    </row>
    <row r="17" spans="1:29" x14ac:dyDescent="0.25">
      <c r="A17" s="22" t="s">
        <v>6576</v>
      </c>
      <c r="B17" s="22" t="s">
        <v>6577</v>
      </c>
      <c r="C17" s="14">
        <v>16</v>
      </c>
      <c r="E17" s="3" t="s">
        <v>938</v>
      </c>
      <c r="F17" s="17" t="s">
        <v>946</v>
      </c>
      <c r="H17" s="3" t="s">
        <v>1281</v>
      </c>
      <c r="I17" s="17" t="s">
        <v>1140</v>
      </c>
      <c r="J17" s="3" t="s">
        <v>658</v>
      </c>
      <c r="K17" s="3" t="s">
        <v>1292</v>
      </c>
      <c r="N17" s="3" t="s">
        <v>727</v>
      </c>
      <c r="R17" s="3" t="s">
        <v>727</v>
      </c>
      <c r="V17" s="3" t="s">
        <v>732</v>
      </c>
      <c r="AB17" s="3">
        <v>-45</v>
      </c>
      <c r="AC17" s="3">
        <v>85</v>
      </c>
    </row>
    <row r="18" spans="1:29" x14ac:dyDescent="0.25">
      <c r="A18" s="22" t="s">
        <v>6578</v>
      </c>
      <c r="B18" s="22" t="s">
        <v>6579</v>
      </c>
      <c r="C18" s="14">
        <v>16</v>
      </c>
      <c r="E18" s="3" t="s">
        <v>938</v>
      </c>
      <c r="F18" s="17" t="s">
        <v>946</v>
      </c>
      <c r="H18" s="3" t="s">
        <v>1281</v>
      </c>
      <c r="I18" s="17" t="s">
        <v>1140</v>
      </c>
      <c r="J18" s="3" t="s">
        <v>658</v>
      </c>
      <c r="K18" s="3" t="s">
        <v>1292</v>
      </c>
      <c r="N18" s="3" t="s">
        <v>727</v>
      </c>
      <c r="R18" s="3" t="s">
        <v>727</v>
      </c>
      <c r="V18" s="3" t="s">
        <v>627</v>
      </c>
      <c r="AB18" s="3">
        <v>-45</v>
      </c>
      <c r="AC18" s="3">
        <v>85</v>
      </c>
    </row>
    <row r="19" spans="1:29" x14ac:dyDescent="0.25">
      <c r="A19" s="22" t="s">
        <v>6580</v>
      </c>
      <c r="B19" s="22" t="s">
        <v>6581</v>
      </c>
      <c r="C19" s="14">
        <v>16</v>
      </c>
      <c r="E19" s="3" t="s">
        <v>938</v>
      </c>
      <c r="F19" s="17" t="s">
        <v>946</v>
      </c>
      <c r="H19" s="3" t="s">
        <v>1281</v>
      </c>
      <c r="I19" s="17" t="s">
        <v>1140</v>
      </c>
      <c r="J19" s="3" t="s">
        <v>658</v>
      </c>
      <c r="K19" s="3" t="s">
        <v>1293</v>
      </c>
      <c r="N19" s="3" t="s">
        <v>727</v>
      </c>
      <c r="R19" s="3" t="s">
        <v>727</v>
      </c>
      <c r="V19" s="3" t="s">
        <v>732</v>
      </c>
      <c r="AB19" s="3">
        <v>-45</v>
      </c>
      <c r="AC19" s="3">
        <v>85</v>
      </c>
    </row>
    <row r="20" spans="1:29" x14ac:dyDescent="0.25">
      <c r="A20" s="22" t="s">
        <v>6582</v>
      </c>
      <c r="B20" s="22" t="s">
        <v>6583</v>
      </c>
      <c r="C20" s="14">
        <v>16</v>
      </c>
      <c r="E20" s="3" t="s">
        <v>938</v>
      </c>
      <c r="F20" s="17" t="s">
        <v>946</v>
      </c>
      <c r="H20" s="3" t="s">
        <v>1281</v>
      </c>
      <c r="I20" s="17" t="s">
        <v>1140</v>
      </c>
      <c r="J20" s="3" t="s">
        <v>658</v>
      </c>
      <c r="K20" s="3" t="s">
        <v>1293</v>
      </c>
      <c r="N20" s="3" t="s">
        <v>727</v>
      </c>
      <c r="R20" s="3" t="s">
        <v>727</v>
      </c>
      <c r="V20" s="3" t="s">
        <v>627</v>
      </c>
      <c r="AB20" s="3">
        <v>-45</v>
      </c>
      <c r="AC20" s="3">
        <v>85</v>
      </c>
    </row>
    <row r="21" spans="1:29" x14ac:dyDescent="0.25">
      <c r="A21" s="22" t="s">
        <v>6584</v>
      </c>
      <c r="B21" s="22" t="s">
        <v>6585</v>
      </c>
      <c r="C21" s="14">
        <v>16</v>
      </c>
      <c r="E21" s="3" t="s">
        <v>938</v>
      </c>
      <c r="F21" s="17" t="s">
        <v>946</v>
      </c>
      <c r="H21" s="3" t="s">
        <v>1281</v>
      </c>
      <c r="I21" s="17" t="s">
        <v>1140</v>
      </c>
      <c r="J21" s="3" t="s">
        <v>630</v>
      </c>
      <c r="K21" s="3" t="s">
        <v>1304</v>
      </c>
      <c r="N21" s="3" t="s">
        <v>727</v>
      </c>
      <c r="R21" s="3" t="s">
        <v>727</v>
      </c>
      <c r="V21" s="3" t="s">
        <v>732</v>
      </c>
      <c r="AB21" s="3">
        <v>-45</v>
      </c>
      <c r="AC21" s="3">
        <v>85</v>
      </c>
    </row>
    <row r="22" spans="1:29" x14ac:dyDescent="0.25">
      <c r="A22" s="22" t="s">
        <v>6586</v>
      </c>
      <c r="B22" s="22" t="s">
        <v>6587</v>
      </c>
      <c r="C22" s="14">
        <v>16</v>
      </c>
      <c r="E22" s="3" t="s">
        <v>938</v>
      </c>
      <c r="F22" s="17" t="s">
        <v>946</v>
      </c>
      <c r="H22" s="3" t="s">
        <v>1281</v>
      </c>
      <c r="I22" s="17" t="s">
        <v>1140</v>
      </c>
      <c r="J22" s="3" t="s">
        <v>630</v>
      </c>
      <c r="K22" s="3" t="s">
        <v>1304</v>
      </c>
      <c r="N22" s="3" t="s">
        <v>727</v>
      </c>
      <c r="R22" s="3" t="s">
        <v>727</v>
      </c>
      <c r="V22" s="3" t="s">
        <v>627</v>
      </c>
      <c r="AB22" s="3">
        <v>-45</v>
      </c>
      <c r="AC22" s="3">
        <v>85</v>
      </c>
    </row>
    <row r="23" spans="1:29" x14ac:dyDescent="0.25">
      <c r="A23" s="22" t="s">
        <v>6588</v>
      </c>
      <c r="B23" s="22" t="s">
        <v>6589</v>
      </c>
      <c r="C23" s="14">
        <v>16</v>
      </c>
      <c r="E23" s="3" t="s">
        <v>938</v>
      </c>
      <c r="F23" s="17" t="s">
        <v>946</v>
      </c>
      <c r="H23" s="3" t="s">
        <v>1281</v>
      </c>
      <c r="I23" s="17" t="s">
        <v>1140</v>
      </c>
      <c r="J23" s="3" t="s">
        <v>630</v>
      </c>
      <c r="K23" s="3" t="s">
        <v>1306</v>
      </c>
      <c r="N23" s="3" t="s">
        <v>727</v>
      </c>
      <c r="R23" s="3" t="s">
        <v>727</v>
      </c>
      <c r="V23" s="3" t="s">
        <v>732</v>
      </c>
      <c r="AB23" s="3">
        <v>-45</v>
      </c>
      <c r="AC23" s="3">
        <v>85</v>
      </c>
    </row>
    <row r="24" spans="1:29" x14ac:dyDescent="0.25">
      <c r="A24" s="22" t="s">
        <v>6590</v>
      </c>
      <c r="B24" s="22" t="s">
        <v>6591</v>
      </c>
      <c r="C24" s="14">
        <v>16</v>
      </c>
      <c r="E24" s="3" t="s">
        <v>938</v>
      </c>
      <c r="F24" s="17" t="s">
        <v>946</v>
      </c>
      <c r="H24" s="3" t="s">
        <v>1281</v>
      </c>
      <c r="I24" s="17" t="s">
        <v>1140</v>
      </c>
      <c r="J24" s="3" t="s">
        <v>630</v>
      </c>
      <c r="K24" s="3" t="s">
        <v>1306</v>
      </c>
      <c r="N24" s="3" t="s">
        <v>727</v>
      </c>
      <c r="R24" s="3" t="s">
        <v>727</v>
      </c>
      <c r="V24" s="3" t="s">
        <v>627</v>
      </c>
      <c r="AB24" s="3">
        <v>-45</v>
      </c>
      <c r="AC24" s="3">
        <v>85</v>
      </c>
    </row>
    <row r="25" spans="1:29" x14ac:dyDescent="0.25">
      <c r="A25" s="22" t="s">
        <v>6592</v>
      </c>
      <c r="B25" s="22" t="s">
        <v>6593</v>
      </c>
      <c r="C25" s="14">
        <v>18</v>
      </c>
      <c r="E25" s="3" t="s">
        <v>938</v>
      </c>
      <c r="F25" s="17" t="s">
        <v>946</v>
      </c>
      <c r="H25" s="3" t="s">
        <v>1281</v>
      </c>
      <c r="I25" s="17" t="s">
        <v>1140</v>
      </c>
      <c r="J25" s="3" t="s">
        <v>658</v>
      </c>
      <c r="K25" s="3" t="s">
        <v>1293</v>
      </c>
      <c r="N25" s="3" t="s">
        <v>727</v>
      </c>
      <c r="R25" s="3" t="s">
        <v>727</v>
      </c>
      <c r="V25" s="3" t="s">
        <v>732</v>
      </c>
      <c r="AB25" s="3">
        <v>-45</v>
      </c>
      <c r="AC25" s="3">
        <v>85</v>
      </c>
    </row>
    <row r="26" spans="1:29" x14ac:dyDescent="0.25">
      <c r="A26" s="22" t="s">
        <v>6594</v>
      </c>
      <c r="B26" s="22" t="s">
        <v>6595</v>
      </c>
      <c r="C26" s="14">
        <v>18</v>
      </c>
      <c r="E26" s="3" t="s">
        <v>938</v>
      </c>
      <c r="F26" s="17" t="s">
        <v>946</v>
      </c>
      <c r="H26" s="3" t="s">
        <v>1281</v>
      </c>
      <c r="I26" s="17" t="s">
        <v>1140</v>
      </c>
      <c r="J26" s="3" t="s">
        <v>658</v>
      </c>
      <c r="K26" s="3" t="s">
        <v>1293</v>
      </c>
      <c r="N26" s="3" t="s">
        <v>727</v>
      </c>
      <c r="R26" s="3" t="s">
        <v>727</v>
      </c>
      <c r="V26" s="3" t="s">
        <v>627</v>
      </c>
      <c r="AB26" s="3">
        <v>-45</v>
      </c>
      <c r="AC26" s="3">
        <v>85</v>
      </c>
    </row>
    <row r="27" spans="1:29" x14ac:dyDescent="0.25">
      <c r="A27" s="22" t="s">
        <v>6596</v>
      </c>
      <c r="B27" s="22" t="s">
        <v>6597</v>
      </c>
      <c r="C27" s="14">
        <v>18</v>
      </c>
      <c r="E27" s="3" t="s">
        <v>938</v>
      </c>
      <c r="F27" s="17" t="s">
        <v>946</v>
      </c>
      <c r="H27" s="3" t="s">
        <v>1281</v>
      </c>
      <c r="I27" s="17" t="s">
        <v>1140</v>
      </c>
      <c r="J27" s="3" t="s">
        <v>630</v>
      </c>
      <c r="K27" s="3" t="s">
        <v>1306</v>
      </c>
      <c r="N27" s="3" t="s">
        <v>727</v>
      </c>
      <c r="R27" s="3" t="s">
        <v>727</v>
      </c>
      <c r="V27" s="3" t="s">
        <v>732</v>
      </c>
      <c r="AB27" s="3">
        <v>-45</v>
      </c>
      <c r="AC27" s="3">
        <v>85</v>
      </c>
    </row>
    <row r="28" spans="1:29" x14ac:dyDescent="0.25">
      <c r="A28" s="22" t="s">
        <v>6598</v>
      </c>
      <c r="B28" s="22" t="s">
        <v>6599</v>
      </c>
      <c r="C28" s="14">
        <v>18</v>
      </c>
      <c r="E28" s="3" t="s">
        <v>938</v>
      </c>
      <c r="F28" s="17" t="s">
        <v>946</v>
      </c>
      <c r="H28" s="3" t="s">
        <v>1281</v>
      </c>
      <c r="I28" s="17" t="s">
        <v>1140</v>
      </c>
      <c r="J28" s="3" t="s">
        <v>630</v>
      </c>
      <c r="K28" s="3" t="s">
        <v>1306</v>
      </c>
      <c r="N28" s="3" t="s">
        <v>727</v>
      </c>
      <c r="R28" s="3" t="s">
        <v>727</v>
      </c>
      <c r="V28" s="3" t="s">
        <v>627</v>
      </c>
      <c r="AB28" s="3">
        <v>-45</v>
      </c>
      <c r="AC28" s="3">
        <v>85</v>
      </c>
    </row>
    <row r="29" spans="1:29" x14ac:dyDescent="0.25">
      <c r="A29" s="22" t="s">
        <v>6600</v>
      </c>
      <c r="B29" s="22" t="s">
        <v>6601</v>
      </c>
      <c r="C29" s="14">
        <v>21</v>
      </c>
      <c r="E29" s="3" t="s">
        <v>938</v>
      </c>
      <c r="F29" s="17" t="s">
        <v>946</v>
      </c>
      <c r="H29" s="3" t="s">
        <v>1281</v>
      </c>
      <c r="I29" s="17" t="s">
        <v>1140</v>
      </c>
      <c r="J29" s="3" t="s">
        <v>658</v>
      </c>
      <c r="K29" s="3" t="s">
        <v>1293</v>
      </c>
      <c r="N29" s="3" t="s">
        <v>727</v>
      </c>
      <c r="R29" s="3" t="s">
        <v>727</v>
      </c>
      <c r="V29" s="3" t="s">
        <v>732</v>
      </c>
      <c r="AB29" s="3">
        <v>-45</v>
      </c>
      <c r="AC29" s="3">
        <v>85</v>
      </c>
    </row>
    <row r="30" spans="1:29" x14ac:dyDescent="0.25">
      <c r="A30" s="22" t="s">
        <v>6602</v>
      </c>
      <c r="B30" s="22" t="s">
        <v>6603</v>
      </c>
      <c r="C30" s="14">
        <v>21</v>
      </c>
      <c r="E30" s="3" t="s">
        <v>938</v>
      </c>
      <c r="F30" s="17" t="s">
        <v>946</v>
      </c>
      <c r="H30" s="3" t="s">
        <v>1281</v>
      </c>
      <c r="I30" s="17" t="s">
        <v>1140</v>
      </c>
      <c r="J30" s="3" t="s">
        <v>658</v>
      </c>
      <c r="K30" s="3" t="s">
        <v>1293</v>
      </c>
      <c r="N30" s="3" t="s">
        <v>727</v>
      </c>
      <c r="R30" s="3" t="s">
        <v>727</v>
      </c>
      <c r="V30" s="3" t="s">
        <v>627</v>
      </c>
      <c r="AB30" s="3">
        <v>-45</v>
      </c>
      <c r="AC30" s="3">
        <v>85</v>
      </c>
    </row>
    <row r="31" spans="1:29" x14ac:dyDescent="0.25">
      <c r="A31" s="22" t="s">
        <v>6604</v>
      </c>
      <c r="B31" s="22" t="s">
        <v>6605</v>
      </c>
      <c r="C31" s="14">
        <v>21</v>
      </c>
      <c r="E31" s="3" t="s">
        <v>938</v>
      </c>
      <c r="F31" s="17" t="s">
        <v>946</v>
      </c>
      <c r="H31" s="3" t="s">
        <v>1281</v>
      </c>
      <c r="I31" s="17" t="s">
        <v>1140</v>
      </c>
      <c r="J31" s="3" t="s">
        <v>630</v>
      </c>
      <c r="K31" s="3" t="s">
        <v>1306</v>
      </c>
      <c r="N31" s="3" t="s">
        <v>727</v>
      </c>
      <c r="R31" s="3" t="s">
        <v>727</v>
      </c>
      <c r="V31" s="3" t="s">
        <v>732</v>
      </c>
      <c r="AB31" s="3">
        <v>-45</v>
      </c>
      <c r="AC31" s="3">
        <v>85</v>
      </c>
    </row>
    <row r="32" spans="1:29" x14ac:dyDescent="0.25">
      <c r="A32" s="22" t="s">
        <v>6606</v>
      </c>
      <c r="B32" s="22" t="s">
        <v>6607</v>
      </c>
      <c r="C32" s="14">
        <v>21</v>
      </c>
      <c r="E32" s="3" t="s">
        <v>938</v>
      </c>
      <c r="F32" s="17" t="s">
        <v>946</v>
      </c>
      <c r="H32" s="3" t="s">
        <v>1281</v>
      </c>
      <c r="I32" s="17" t="s">
        <v>1140</v>
      </c>
      <c r="J32" s="3" t="s">
        <v>630</v>
      </c>
      <c r="K32" s="3" t="s">
        <v>1308</v>
      </c>
      <c r="N32" s="3" t="s">
        <v>727</v>
      </c>
      <c r="R32" s="3" t="s">
        <v>727</v>
      </c>
      <c r="V32" s="3" t="s">
        <v>732</v>
      </c>
      <c r="AB32" s="3">
        <v>-45</v>
      </c>
      <c r="AC32" s="3">
        <v>85</v>
      </c>
    </row>
    <row r="33" spans="1:29" x14ac:dyDescent="0.25">
      <c r="A33" s="22" t="s">
        <v>6608</v>
      </c>
      <c r="B33" s="22" t="s">
        <v>6609</v>
      </c>
      <c r="C33" s="14">
        <v>21</v>
      </c>
      <c r="E33" s="3" t="s">
        <v>938</v>
      </c>
      <c r="F33" s="17" t="s">
        <v>946</v>
      </c>
      <c r="H33" s="3" t="s">
        <v>1281</v>
      </c>
      <c r="I33" s="17" t="s">
        <v>1140</v>
      </c>
      <c r="J33" s="3" t="s">
        <v>630</v>
      </c>
      <c r="K33" s="3" t="s">
        <v>1308</v>
      </c>
      <c r="N33" s="3" t="s">
        <v>727</v>
      </c>
      <c r="R33" s="3" t="s">
        <v>727</v>
      </c>
      <c r="V33" s="3" t="s">
        <v>627</v>
      </c>
      <c r="AB33" s="3">
        <v>-45</v>
      </c>
      <c r="AC33" s="3">
        <v>85</v>
      </c>
    </row>
    <row r="34" spans="1:29" x14ac:dyDescent="0.25">
      <c r="A34" s="22" t="s">
        <v>6610</v>
      </c>
      <c r="B34" s="22" t="s">
        <v>6611</v>
      </c>
      <c r="C34" s="14">
        <v>28</v>
      </c>
      <c r="E34" s="3" t="s">
        <v>938</v>
      </c>
      <c r="F34" s="17" t="s">
        <v>946</v>
      </c>
      <c r="H34" s="3" t="s">
        <v>1281</v>
      </c>
      <c r="I34" s="17" t="s">
        <v>1140</v>
      </c>
      <c r="J34" s="3" t="s">
        <v>658</v>
      </c>
      <c r="K34" s="3" t="s">
        <v>1294</v>
      </c>
      <c r="N34" s="3" t="s">
        <v>727</v>
      </c>
      <c r="R34" s="3" t="s">
        <v>727</v>
      </c>
      <c r="V34" s="3" t="s">
        <v>732</v>
      </c>
      <c r="AB34" s="3">
        <v>-45</v>
      </c>
      <c r="AC34" s="3">
        <v>85</v>
      </c>
    </row>
    <row r="35" spans="1:29" x14ac:dyDescent="0.25">
      <c r="A35" s="22" t="s">
        <v>6612</v>
      </c>
      <c r="B35" s="22" t="s">
        <v>6613</v>
      </c>
      <c r="C35" s="14">
        <v>28</v>
      </c>
      <c r="E35" s="3" t="s">
        <v>938</v>
      </c>
      <c r="F35" s="17" t="s">
        <v>946</v>
      </c>
      <c r="H35" s="3" t="s">
        <v>1281</v>
      </c>
      <c r="I35" s="17" t="s">
        <v>1140</v>
      </c>
      <c r="J35" s="3" t="s">
        <v>658</v>
      </c>
      <c r="K35" s="3" t="s">
        <v>1294</v>
      </c>
      <c r="N35" s="3" t="s">
        <v>727</v>
      </c>
      <c r="R35" s="3" t="s">
        <v>727</v>
      </c>
      <c r="V35" s="3" t="s">
        <v>627</v>
      </c>
      <c r="AB35" s="3">
        <v>-45</v>
      </c>
      <c r="AC35" s="3">
        <v>85</v>
      </c>
    </row>
    <row r="36" spans="1:29" x14ac:dyDescent="0.25">
      <c r="A36" s="22" t="s">
        <v>6614</v>
      </c>
      <c r="B36" s="22" t="s">
        <v>6615</v>
      </c>
      <c r="C36" s="14">
        <v>28</v>
      </c>
      <c r="E36" s="3" t="s">
        <v>938</v>
      </c>
      <c r="F36" s="17" t="s">
        <v>946</v>
      </c>
      <c r="H36" s="3" t="s">
        <v>1281</v>
      </c>
      <c r="I36" s="17" t="s">
        <v>1140</v>
      </c>
      <c r="J36" s="3" t="s">
        <v>630</v>
      </c>
      <c r="K36" s="3" t="s">
        <v>1310</v>
      </c>
      <c r="N36" s="3" t="s">
        <v>727</v>
      </c>
      <c r="R36" s="3" t="s">
        <v>727</v>
      </c>
      <c r="V36" s="3" t="s">
        <v>732</v>
      </c>
      <c r="AB36" s="3">
        <v>-45</v>
      </c>
      <c r="AC36" s="3">
        <v>85</v>
      </c>
    </row>
    <row r="37" spans="1:29" x14ac:dyDescent="0.25">
      <c r="A37" s="22" t="s">
        <v>6616</v>
      </c>
      <c r="B37" s="22" t="s">
        <v>6617</v>
      </c>
      <c r="C37" s="14">
        <v>28</v>
      </c>
      <c r="E37" s="3" t="s">
        <v>938</v>
      </c>
      <c r="F37" s="17" t="s">
        <v>946</v>
      </c>
      <c r="H37" s="3" t="s">
        <v>1281</v>
      </c>
      <c r="I37" s="17" t="s">
        <v>1140</v>
      </c>
      <c r="J37" s="3" t="s">
        <v>630</v>
      </c>
      <c r="K37" s="3" t="s">
        <v>1310</v>
      </c>
      <c r="N37" s="3" t="s">
        <v>727</v>
      </c>
      <c r="R37" s="3" t="s">
        <v>727</v>
      </c>
      <c r="V37" s="3" t="s">
        <v>627</v>
      </c>
      <c r="AB37" s="3">
        <v>-45</v>
      </c>
      <c r="AC37" s="3">
        <v>85</v>
      </c>
    </row>
    <row r="38" spans="1:29" x14ac:dyDescent="0.25">
      <c r="A38" s="22" t="s">
        <v>6618</v>
      </c>
      <c r="B38" s="22" t="s">
        <v>6619</v>
      </c>
      <c r="C38" s="14">
        <v>34</v>
      </c>
      <c r="E38" s="3" t="s">
        <v>938</v>
      </c>
      <c r="F38" s="17" t="s">
        <v>946</v>
      </c>
      <c r="H38" s="3" t="s">
        <v>1281</v>
      </c>
      <c r="I38" s="17" t="s">
        <v>1140</v>
      </c>
      <c r="J38" s="3" t="s">
        <v>658</v>
      </c>
      <c r="K38" s="3" t="s">
        <v>1295</v>
      </c>
      <c r="N38" s="3" t="s">
        <v>727</v>
      </c>
      <c r="R38" s="3" t="s">
        <v>727</v>
      </c>
      <c r="V38" s="3" t="s">
        <v>732</v>
      </c>
      <c r="AB38" s="3">
        <v>-45</v>
      </c>
      <c r="AC38" s="3">
        <v>85</v>
      </c>
    </row>
    <row r="39" spans="1:29" x14ac:dyDescent="0.25">
      <c r="A39" s="22" t="s">
        <v>6620</v>
      </c>
      <c r="B39" s="22" t="s">
        <v>6621</v>
      </c>
      <c r="C39" s="14">
        <v>34</v>
      </c>
      <c r="E39" s="3" t="s">
        <v>938</v>
      </c>
      <c r="F39" s="17" t="s">
        <v>946</v>
      </c>
      <c r="H39" s="3" t="s">
        <v>1281</v>
      </c>
      <c r="I39" s="17" t="s">
        <v>1140</v>
      </c>
      <c r="J39" s="3" t="s">
        <v>658</v>
      </c>
      <c r="K39" s="3" t="s">
        <v>1295</v>
      </c>
      <c r="N39" s="3" t="s">
        <v>727</v>
      </c>
      <c r="R39" s="3" t="s">
        <v>727</v>
      </c>
      <c r="V39" s="3" t="s">
        <v>627</v>
      </c>
      <c r="AB39" s="3">
        <v>-45</v>
      </c>
      <c r="AC39" s="3">
        <v>85</v>
      </c>
    </row>
    <row r="40" spans="1:29" x14ac:dyDescent="0.25">
      <c r="A40" s="22" t="s">
        <v>6622</v>
      </c>
      <c r="B40" s="22" t="s">
        <v>6623</v>
      </c>
      <c r="C40" s="14">
        <v>34</v>
      </c>
      <c r="E40" s="3" t="s">
        <v>938</v>
      </c>
      <c r="F40" s="17" t="s">
        <v>946</v>
      </c>
      <c r="H40" s="3" t="s">
        <v>1281</v>
      </c>
      <c r="I40" s="17" t="s">
        <v>1140</v>
      </c>
      <c r="J40" s="3" t="s">
        <v>630</v>
      </c>
      <c r="K40" s="3" t="s">
        <v>1312</v>
      </c>
      <c r="N40" s="3" t="s">
        <v>727</v>
      </c>
      <c r="R40" s="3" t="s">
        <v>727</v>
      </c>
      <c r="V40" s="3" t="s">
        <v>732</v>
      </c>
      <c r="AB40" s="3">
        <v>-45</v>
      </c>
      <c r="AC40" s="3">
        <v>85</v>
      </c>
    </row>
    <row r="41" spans="1:29" x14ac:dyDescent="0.25">
      <c r="A41" s="22" t="s">
        <v>6624</v>
      </c>
      <c r="B41" s="22" t="s">
        <v>6625</v>
      </c>
      <c r="C41" s="14">
        <v>34</v>
      </c>
      <c r="E41" s="3" t="s">
        <v>938</v>
      </c>
      <c r="F41" s="17" t="s">
        <v>946</v>
      </c>
      <c r="H41" s="3" t="s">
        <v>1281</v>
      </c>
      <c r="I41" s="17" t="s">
        <v>1140</v>
      </c>
      <c r="J41" s="3" t="s">
        <v>630</v>
      </c>
      <c r="K41" s="3" t="s">
        <v>1312</v>
      </c>
      <c r="N41" s="3" t="s">
        <v>727</v>
      </c>
      <c r="R41" s="3" t="s">
        <v>727</v>
      </c>
      <c r="V41" s="3" t="s">
        <v>627</v>
      </c>
      <c r="AB41" s="3">
        <v>-45</v>
      </c>
      <c r="AC41" s="3">
        <v>85</v>
      </c>
    </row>
    <row r="42" spans="1:29" x14ac:dyDescent="0.25">
      <c r="A42" s="22" t="s">
        <v>6626</v>
      </c>
      <c r="B42" s="22" t="s">
        <v>6627</v>
      </c>
      <c r="C42" s="14">
        <v>42</v>
      </c>
      <c r="E42" s="3" t="s">
        <v>938</v>
      </c>
      <c r="F42" s="17" t="s">
        <v>946</v>
      </c>
      <c r="H42" s="3" t="s">
        <v>1281</v>
      </c>
      <c r="I42" s="17" t="s">
        <v>1140</v>
      </c>
      <c r="J42" s="3" t="s">
        <v>658</v>
      </c>
      <c r="K42" s="3" t="s">
        <v>1296</v>
      </c>
      <c r="N42" s="3" t="s">
        <v>727</v>
      </c>
      <c r="R42" s="3" t="s">
        <v>727</v>
      </c>
      <c r="V42" s="3" t="s">
        <v>732</v>
      </c>
      <c r="AB42" s="3">
        <v>-45</v>
      </c>
      <c r="AC42" s="3">
        <v>85</v>
      </c>
    </row>
    <row r="43" spans="1:29" x14ac:dyDescent="0.25">
      <c r="A43" s="22" t="s">
        <v>6628</v>
      </c>
      <c r="B43" s="22" t="s">
        <v>6629</v>
      </c>
      <c r="C43" s="14">
        <v>42</v>
      </c>
      <c r="E43" s="3" t="s">
        <v>938</v>
      </c>
      <c r="F43" s="17" t="s">
        <v>946</v>
      </c>
      <c r="H43" s="3" t="s">
        <v>1281</v>
      </c>
      <c r="I43" s="17" t="s">
        <v>1140</v>
      </c>
      <c r="J43" s="3" t="s">
        <v>658</v>
      </c>
      <c r="K43" s="3" t="s">
        <v>1296</v>
      </c>
      <c r="N43" s="3" t="s">
        <v>727</v>
      </c>
      <c r="R43" s="3" t="s">
        <v>727</v>
      </c>
      <c r="V43" s="3" t="s">
        <v>627</v>
      </c>
      <c r="AB43" s="3">
        <v>-45</v>
      </c>
      <c r="AC43" s="3">
        <v>85</v>
      </c>
    </row>
    <row r="44" spans="1:29" x14ac:dyDescent="0.25">
      <c r="A44" s="22" t="s">
        <v>6630</v>
      </c>
      <c r="B44" s="22" t="s">
        <v>6631</v>
      </c>
      <c r="C44" s="14">
        <v>42</v>
      </c>
      <c r="E44" s="3" t="s">
        <v>938</v>
      </c>
      <c r="F44" s="17" t="s">
        <v>946</v>
      </c>
      <c r="H44" s="3" t="s">
        <v>1281</v>
      </c>
      <c r="I44" s="17" t="s">
        <v>1140</v>
      </c>
      <c r="J44" s="3" t="s">
        <v>630</v>
      </c>
      <c r="K44" s="3" t="s">
        <v>1314</v>
      </c>
      <c r="N44" s="3" t="s">
        <v>727</v>
      </c>
      <c r="R44" s="3" t="s">
        <v>727</v>
      </c>
      <c r="V44" s="3" t="s">
        <v>732</v>
      </c>
      <c r="AB44" s="3">
        <v>-45</v>
      </c>
      <c r="AC44" s="3">
        <v>85</v>
      </c>
    </row>
    <row r="45" spans="1:29" x14ac:dyDescent="0.25">
      <c r="A45" s="22" t="s">
        <v>6632</v>
      </c>
      <c r="B45" s="22" t="s">
        <v>6633</v>
      </c>
      <c r="C45" s="14">
        <v>42</v>
      </c>
      <c r="E45" s="3" t="s">
        <v>938</v>
      </c>
      <c r="F45" s="17" t="s">
        <v>946</v>
      </c>
      <c r="H45" s="3" t="s">
        <v>1281</v>
      </c>
      <c r="I45" s="17" t="s">
        <v>1140</v>
      </c>
      <c r="J45" s="3" t="s">
        <v>630</v>
      </c>
      <c r="K45" s="3" t="s">
        <v>1314</v>
      </c>
      <c r="N45" s="3" t="s">
        <v>727</v>
      </c>
      <c r="R45" s="3" t="s">
        <v>727</v>
      </c>
      <c r="V45" s="3" t="s">
        <v>627</v>
      </c>
      <c r="AB45" s="3">
        <v>-45</v>
      </c>
      <c r="AC45" s="3">
        <v>85</v>
      </c>
    </row>
    <row r="46" spans="1:29" x14ac:dyDescent="0.25">
      <c r="A46" s="22" t="s">
        <v>6634</v>
      </c>
      <c r="B46" s="22" t="s">
        <v>6635</v>
      </c>
      <c r="C46" s="14">
        <v>54</v>
      </c>
      <c r="E46" s="3" t="s">
        <v>938</v>
      </c>
      <c r="F46" s="17" t="s">
        <v>946</v>
      </c>
      <c r="H46" s="3" t="s">
        <v>1281</v>
      </c>
      <c r="I46" s="17" t="s">
        <v>1140</v>
      </c>
      <c r="J46" s="3" t="s">
        <v>658</v>
      </c>
      <c r="K46" s="3" t="s">
        <v>1297</v>
      </c>
      <c r="N46" s="3" t="s">
        <v>727</v>
      </c>
      <c r="R46" s="3" t="s">
        <v>727</v>
      </c>
      <c r="V46" s="3" t="s">
        <v>732</v>
      </c>
      <c r="AB46" s="3">
        <v>-45</v>
      </c>
      <c r="AC46" s="3">
        <v>85</v>
      </c>
    </row>
    <row r="47" spans="1:29" x14ac:dyDescent="0.25">
      <c r="A47" s="22" t="s">
        <v>6636</v>
      </c>
      <c r="B47" s="22" t="s">
        <v>6637</v>
      </c>
      <c r="C47" s="14">
        <v>54</v>
      </c>
      <c r="E47" s="3" t="s">
        <v>938</v>
      </c>
      <c r="F47" s="17" t="s">
        <v>946</v>
      </c>
      <c r="H47" s="3" t="s">
        <v>1281</v>
      </c>
      <c r="I47" s="17" t="s">
        <v>1140</v>
      </c>
      <c r="J47" s="3" t="s">
        <v>658</v>
      </c>
      <c r="K47" s="3" t="s">
        <v>1297</v>
      </c>
      <c r="N47" s="3" t="s">
        <v>727</v>
      </c>
      <c r="R47" s="3" t="s">
        <v>727</v>
      </c>
      <c r="V47" s="3" t="s">
        <v>627</v>
      </c>
      <c r="AB47" s="3">
        <v>-45</v>
      </c>
      <c r="AC47" s="3">
        <v>85</v>
      </c>
    </row>
    <row r="48" spans="1:29" x14ac:dyDescent="0.25">
      <c r="A48" s="22" t="s">
        <v>6638</v>
      </c>
      <c r="B48" s="22" t="s">
        <v>6639</v>
      </c>
      <c r="C48" s="14">
        <v>54</v>
      </c>
      <c r="E48" s="3" t="s">
        <v>938</v>
      </c>
      <c r="F48" s="17" t="s">
        <v>946</v>
      </c>
      <c r="H48" s="3" t="s">
        <v>1281</v>
      </c>
      <c r="I48" s="17" t="s">
        <v>1140</v>
      </c>
      <c r="J48" s="3" t="s">
        <v>658</v>
      </c>
      <c r="K48" s="3" t="s">
        <v>1298</v>
      </c>
      <c r="N48" s="3" t="s">
        <v>727</v>
      </c>
      <c r="R48" s="3" t="s">
        <v>727</v>
      </c>
      <c r="V48" s="3" t="s">
        <v>732</v>
      </c>
      <c r="AB48" s="3">
        <v>-45</v>
      </c>
      <c r="AC48" s="3">
        <v>85</v>
      </c>
    </row>
    <row r="49" spans="1:29" x14ac:dyDescent="0.25">
      <c r="A49" s="22" t="s">
        <v>6640</v>
      </c>
      <c r="B49" s="22" t="s">
        <v>6641</v>
      </c>
      <c r="C49" s="14">
        <v>54</v>
      </c>
      <c r="E49" s="3" t="s">
        <v>938</v>
      </c>
      <c r="F49" s="17" t="s">
        <v>946</v>
      </c>
      <c r="H49" s="3" t="s">
        <v>1281</v>
      </c>
      <c r="I49" s="17" t="s">
        <v>1140</v>
      </c>
      <c r="J49" s="3" t="s">
        <v>658</v>
      </c>
      <c r="K49" s="3" t="s">
        <v>1298</v>
      </c>
      <c r="N49" s="3" t="s">
        <v>727</v>
      </c>
      <c r="R49" s="3" t="s">
        <v>727</v>
      </c>
      <c r="V49" s="3" t="s">
        <v>627</v>
      </c>
      <c r="AB49" s="3">
        <v>-45</v>
      </c>
      <c r="AC49" s="3">
        <v>85</v>
      </c>
    </row>
    <row r="50" spans="1:29" x14ac:dyDescent="0.25">
      <c r="A50" s="22" t="s">
        <v>6642</v>
      </c>
      <c r="B50" s="22" t="s">
        <v>6643</v>
      </c>
      <c r="C50" s="14">
        <v>54</v>
      </c>
      <c r="E50" s="3" t="s">
        <v>938</v>
      </c>
      <c r="F50" s="17" t="s">
        <v>946</v>
      </c>
      <c r="H50" s="3" t="s">
        <v>1281</v>
      </c>
      <c r="I50" s="17" t="s">
        <v>1140</v>
      </c>
      <c r="J50" s="3" t="s">
        <v>630</v>
      </c>
      <c r="K50" s="3" t="s">
        <v>1316</v>
      </c>
      <c r="N50" s="3" t="s">
        <v>727</v>
      </c>
      <c r="R50" s="3" t="s">
        <v>727</v>
      </c>
      <c r="V50" s="3" t="s">
        <v>732</v>
      </c>
      <c r="AB50" s="3">
        <v>-45</v>
      </c>
      <c r="AC50" s="3">
        <v>85</v>
      </c>
    </row>
    <row r="51" spans="1:29" x14ac:dyDescent="0.25">
      <c r="A51" s="22" t="s">
        <v>6644</v>
      </c>
      <c r="B51" s="22" t="s">
        <v>6645</v>
      </c>
      <c r="C51" s="14">
        <v>54</v>
      </c>
      <c r="E51" s="3" t="s">
        <v>938</v>
      </c>
      <c r="F51" s="17" t="s">
        <v>946</v>
      </c>
      <c r="H51" s="3" t="s">
        <v>1281</v>
      </c>
      <c r="I51" s="17" t="s">
        <v>1140</v>
      </c>
      <c r="J51" s="3" t="s">
        <v>630</v>
      </c>
      <c r="K51" s="3" t="s">
        <v>1316</v>
      </c>
      <c r="N51" s="3" t="s">
        <v>727</v>
      </c>
      <c r="R51" s="3" t="s">
        <v>727</v>
      </c>
      <c r="V51" s="3" t="s">
        <v>627</v>
      </c>
      <c r="AB51" s="3">
        <v>-45</v>
      </c>
      <c r="AC51" s="3">
        <v>85</v>
      </c>
    </row>
    <row r="52" spans="1:29" x14ac:dyDescent="0.25">
      <c r="A52" s="22" t="s">
        <v>6646</v>
      </c>
      <c r="B52" s="22" t="s">
        <v>6647</v>
      </c>
      <c r="C52" s="14">
        <v>13</v>
      </c>
      <c r="E52" s="3" t="s">
        <v>862</v>
      </c>
      <c r="F52" s="3" t="s">
        <v>1279</v>
      </c>
      <c r="H52" s="3" t="s">
        <v>1281</v>
      </c>
      <c r="I52" s="17" t="s">
        <v>1140</v>
      </c>
      <c r="J52" s="3" t="s">
        <v>658</v>
      </c>
      <c r="K52" s="3" t="s">
        <v>1292</v>
      </c>
      <c r="N52" s="3" t="s">
        <v>727</v>
      </c>
      <c r="R52" s="3" t="s">
        <v>727</v>
      </c>
      <c r="V52" s="3" t="s">
        <v>732</v>
      </c>
      <c r="AB52" s="3">
        <v>-45</v>
      </c>
      <c r="AC52" s="3">
        <v>85</v>
      </c>
    </row>
    <row r="53" spans="1:29" x14ac:dyDescent="0.25">
      <c r="A53" s="22" t="s">
        <v>6648</v>
      </c>
      <c r="B53" s="22" t="s">
        <v>6649</v>
      </c>
      <c r="C53" s="14">
        <v>13</v>
      </c>
      <c r="E53" s="3" t="s">
        <v>862</v>
      </c>
      <c r="F53" s="3" t="s">
        <v>1279</v>
      </c>
      <c r="H53" s="3" t="s">
        <v>1281</v>
      </c>
      <c r="I53" s="17" t="s">
        <v>1140</v>
      </c>
      <c r="J53" s="3" t="s">
        <v>658</v>
      </c>
      <c r="K53" s="3" t="s">
        <v>1292</v>
      </c>
      <c r="N53" s="3" t="s">
        <v>727</v>
      </c>
      <c r="R53" s="3" t="s">
        <v>727</v>
      </c>
      <c r="V53" s="3" t="s">
        <v>627</v>
      </c>
      <c r="AB53" s="3">
        <v>-45</v>
      </c>
      <c r="AC53" s="3">
        <v>85</v>
      </c>
    </row>
    <row r="54" spans="1:29" x14ac:dyDescent="0.25">
      <c r="A54" s="22" t="s">
        <v>6650</v>
      </c>
      <c r="B54" s="22" t="s">
        <v>6651</v>
      </c>
      <c r="C54" s="14">
        <v>13</v>
      </c>
      <c r="E54" s="3" t="s">
        <v>862</v>
      </c>
      <c r="F54" s="3" t="s">
        <v>1279</v>
      </c>
      <c r="H54" s="3" t="s">
        <v>1281</v>
      </c>
      <c r="I54" s="17" t="s">
        <v>1140</v>
      </c>
      <c r="J54" s="3" t="s">
        <v>630</v>
      </c>
      <c r="K54" s="3" t="s">
        <v>1302</v>
      </c>
      <c r="N54" s="3" t="s">
        <v>727</v>
      </c>
      <c r="R54" s="3" t="s">
        <v>727</v>
      </c>
      <c r="V54" s="3" t="s">
        <v>732</v>
      </c>
      <c r="AB54" s="3">
        <v>-45</v>
      </c>
      <c r="AC54" s="3">
        <v>85</v>
      </c>
    </row>
    <row r="55" spans="1:29" x14ac:dyDescent="0.25">
      <c r="A55" s="22" t="s">
        <v>6652</v>
      </c>
      <c r="B55" s="22" t="s">
        <v>6653</v>
      </c>
      <c r="C55" s="14">
        <v>13</v>
      </c>
      <c r="E55" s="3" t="s">
        <v>862</v>
      </c>
      <c r="F55" s="3" t="s">
        <v>1279</v>
      </c>
      <c r="H55" s="3" t="s">
        <v>1281</v>
      </c>
      <c r="I55" s="17" t="s">
        <v>1140</v>
      </c>
      <c r="J55" s="3" t="s">
        <v>630</v>
      </c>
      <c r="K55" s="3" t="s">
        <v>1302</v>
      </c>
      <c r="N55" s="3" t="s">
        <v>727</v>
      </c>
      <c r="R55" s="3" t="s">
        <v>727</v>
      </c>
      <c r="V55" s="3" t="s">
        <v>627</v>
      </c>
      <c r="AB55" s="3">
        <v>-45</v>
      </c>
      <c r="AC55" s="3">
        <v>85</v>
      </c>
    </row>
    <row r="56" spans="1:29" x14ac:dyDescent="0.25">
      <c r="A56" s="22" t="s">
        <v>6654</v>
      </c>
      <c r="B56" s="22" t="s">
        <v>6655</v>
      </c>
      <c r="C56" s="14">
        <v>16</v>
      </c>
      <c r="E56" s="3" t="s">
        <v>862</v>
      </c>
      <c r="F56" s="3" t="s">
        <v>1279</v>
      </c>
      <c r="H56" s="3" t="s">
        <v>1281</v>
      </c>
      <c r="I56" s="17" t="s">
        <v>1140</v>
      </c>
      <c r="J56" s="3" t="s">
        <v>658</v>
      </c>
      <c r="K56" s="3" t="s">
        <v>1292</v>
      </c>
      <c r="N56" s="3" t="s">
        <v>727</v>
      </c>
      <c r="R56" s="3" t="s">
        <v>727</v>
      </c>
      <c r="V56" s="3" t="s">
        <v>732</v>
      </c>
      <c r="AB56" s="3">
        <v>-45</v>
      </c>
      <c r="AC56" s="3">
        <v>85</v>
      </c>
    </row>
    <row r="57" spans="1:29" x14ac:dyDescent="0.25">
      <c r="A57" s="22" t="s">
        <v>6656</v>
      </c>
      <c r="B57" s="22" t="s">
        <v>6657</v>
      </c>
      <c r="C57" s="14">
        <v>16</v>
      </c>
      <c r="E57" s="3" t="s">
        <v>862</v>
      </c>
      <c r="F57" s="3" t="s">
        <v>1279</v>
      </c>
      <c r="H57" s="3" t="s">
        <v>1281</v>
      </c>
      <c r="I57" s="17" t="s">
        <v>1140</v>
      </c>
      <c r="J57" s="3" t="s">
        <v>658</v>
      </c>
      <c r="K57" s="3" t="s">
        <v>1292</v>
      </c>
      <c r="N57" s="3" t="s">
        <v>727</v>
      </c>
      <c r="R57" s="3" t="s">
        <v>727</v>
      </c>
      <c r="V57" s="3" t="s">
        <v>627</v>
      </c>
      <c r="AB57" s="3">
        <v>-45</v>
      </c>
      <c r="AC57" s="3">
        <v>85</v>
      </c>
    </row>
    <row r="58" spans="1:29" x14ac:dyDescent="0.25">
      <c r="A58" s="22" t="s">
        <v>6658</v>
      </c>
      <c r="B58" s="22" t="s">
        <v>6659</v>
      </c>
      <c r="C58" s="14">
        <v>16</v>
      </c>
      <c r="E58" s="3" t="s">
        <v>862</v>
      </c>
      <c r="F58" s="3" t="s">
        <v>1279</v>
      </c>
      <c r="H58" s="3" t="s">
        <v>1281</v>
      </c>
      <c r="I58" s="17" t="s">
        <v>1140</v>
      </c>
      <c r="J58" s="3" t="s">
        <v>658</v>
      </c>
      <c r="K58" s="3" t="s">
        <v>1293</v>
      </c>
      <c r="N58" s="3" t="s">
        <v>727</v>
      </c>
      <c r="R58" s="3" t="s">
        <v>727</v>
      </c>
      <c r="V58" s="3" t="s">
        <v>732</v>
      </c>
      <c r="AB58" s="3">
        <v>-45</v>
      </c>
      <c r="AC58" s="3">
        <v>85</v>
      </c>
    </row>
    <row r="59" spans="1:29" x14ac:dyDescent="0.25">
      <c r="A59" s="22" t="s">
        <v>6660</v>
      </c>
      <c r="B59" s="22" t="s">
        <v>6661</v>
      </c>
      <c r="C59" s="14">
        <v>16</v>
      </c>
      <c r="E59" s="3" t="s">
        <v>862</v>
      </c>
      <c r="F59" s="3" t="s">
        <v>1279</v>
      </c>
      <c r="H59" s="3" t="s">
        <v>1281</v>
      </c>
      <c r="I59" s="17" t="s">
        <v>1140</v>
      </c>
      <c r="J59" s="3" t="s">
        <v>658</v>
      </c>
      <c r="K59" s="3" t="s">
        <v>1293</v>
      </c>
      <c r="N59" s="3" t="s">
        <v>727</v>
      </c>
      <c r="R59" s="3" t="s">
        <v>727</v>
      </c>
      <c r="V59" s="3" t="s">
        <v>627</v>
      </c>
      <c r="AB59" s="3">
        <v>-45</v>
      </c>
      <c r="AC59" s="3">
        <v>85</v>
      </c>
    </row>
    <row r="60" spans="1:29" x14ac:dyDescent="0.25">
      <c r="A60" s="22" t="s">
        <v>6662</v>
      </c>
      <c r="B60" s="22" t="s">
        <v>6663</v>
      </c>
      <c r="C60" s="14">
        <v>16</v>
      </c>
      <c r="E60" s="3" t="s">
        <v>862</v>
      </c>
      <c r="F60" s="3" t="s">
        <v>1279</v>
      </c>
      <c r="H60" s="3" t="s">
        <v>1281</v>
      </c>
      <c r="I60" s="17" t="s">
        <v>1140</v>
      </c>
      <c r="J60" s="3" t="s">
        <v>630</v>
      </c>
      <c r="K60" s="3" t="s">
        <v>1304</v>
      </c>
      <c r="N60" s="3" t="s">
        <v>727</v>
      </c>
      <c r="R60" s="3" t="s">
        <v>727</v>
      </c>
      <c r="V60" s="3" t="s">
        <v>732</v>
      </c>
      <c r="AB60" s="3">
        <v>-45</v>
      </c>
      <c r="AC60" s="3">
        <v>85</v>
      </c>
    </row>
    <row r="61" spans="1:29" x14ac:dyDescent="0.25">
      <c r="A61" s="22" t="s">
        <v>6664</v>
      </c>
      <c r="B61" s="22" t="s">
        <v>6665</v>
      </c>
      <c r="C61" s="14">
        <v>16</v>
      </c>
      <c r="E61" s="3" t="s">
        <v>862</v>
      </c>
      <c r="F61" s="3" t="s">
        <v>1279</v>
      </c>
      <c r="H61" s="3" t="s">
        <v>1281</v>
      </c>
      <c r="I61" s="17" t="s">
        <v>1140</v>
      </c>
      <c r="J61" s="3" t="s">
        <v>630</v>
      </c>
      <c r="K61" s="3" t="s">
        <v>1304</v>
      </c>
      <c r="N61" s="3" t="s">
        <v>727</v>
      </c>
      <c r="R61" s="3" t="s">
        <v>727</v>
      </c>
      <c r="V61" s="3" t="s">
        <v>627</v>
      </c>
      <c r="AB61" s="3">
        <v>-45</v>
      </c>
      <c r="AC61" s="3">
        <v>85</v>
      </c>
    </row>
    <row r="62" spans="1:29" x14ac:dyDescent="0.25">
      <c r="A62" s="22" t="s">
        <v>6666</v>
      </c>
      <c r="B62" s="22" t="s">
        <v>6667</v>
      </c>
      <c r="C62" s="14">
        <v>16</v>
      </c>
      <c r="E62" s="3" t="s">
        <v>862</v>
      </c>
      <c r="F62" s="3" t="s">
        <v>1279</v>
      </c>
      <c r="H62" s="3" t="s">
        <v>1281</v>
      </c>
      <c r="I62" s="17" t="s">
        <v>1140</v>
      </c>
      <c r="J62" s="3" t="s">
        <v>630</v>
      </c>
      <c r="K62" s="3" t="s">
        <v>1306</v>
      </c>
      <c r="N62" s="3" t="s">
        <v>727</v>
      </c>
      <c r="R62" s="3" t="s">
        <v>727</v>
      </c>
      <c r="V62" s="3" t="s">
        <v>732</v>
      </c>
      <c r="AB62" s="3">
        <v>-45</v>
      </c>
      <c r="AC62" s="3">
        <v>85</v>
      </c>
    </row>
    <row r="63" spans="1:29" x14ac:dyDescent="0.25">
      <c r="A63" s="22" t="s">
        <v>6668</v>
      </c>
      <c r="B63" s="22" t="s">
        <v>6669</v>
      </c>
      <c r="C63" s="14">
        <v>16</v>
      </c>
      <c r="E63" s="3" t="s">
        <v>862</v>
      </c>
      <c r="F63" s="3" t="s">
        <v>1279</v>
      </c>
      <c r="H63" s="3" t="s">
        <v>1281</v>
      </c>
      <c r="I63" s="17" t="s">
        <v>1140</v>
      </c>
      <c r="J63" s="3" t="s">
        <v>630</v>
      </c>
      <c r="K63" s="3" t="s">
        <v>1306</v>
      </c>
      <c r="N63" s="3" t="s">
        <v>727</v>
      </c>
      <c r="R63" s="3" t="s">
        <v>727</v>
      </c>
      <c r="V63" s="3" t="s">
        <v>627</v>
      </c>
      <c r="AB63" s="3">
        <v>-45</v>
      </c>
      <c r="AC63" s="3">
        <v>85</v>
      </c>
    </row>
    <row r="64" spans="1:29" x14ac:dyDescent="0.25">
      <c r="A64" s="22" t="s">
        <v>6670</v>
      </c>
      <c r="B64" s="22" t="s">
        <v>6671</v>
      </c>
      <c r="C64" s="14">
        <v>21</v>
      </c>
      <c r="E64" s="3" t="s">
        <v>862</v>
      </c>
      <c r="F64" s="3" t="s">
        <v>1279</v>
      </c>
      <c r="H64" s="3" t="s">
        <v>1281</v>
      </c>
      <c r="I64" s="17" t="s">
        <v>1140</v>
      </c>
      <c r="J64" s="3" t="s">
        <v>658</v>
      </c>
      <c r="K64" s="3" t="s">
        <v>1293</v>
      </c>
      <c r="N64" s="3" t="s">
        <v>727</v>
      </c>
      <c r="R64" s="3" t="s">
        <v>727</v>
      </c>
      <c r="V64" s="3" t="s">
        <v>732</v>
      </c>
      <c r="AB64" s="3">
        <v>-45</v>
      </c>
      <c r="AC64" s="3">
        <v>85</v>
      </c>
    </row>
    <row r="65" spans="1:29" x14ac:dyDescent="0.25">
      <c r="A65" s="22" t="s">
        <v>6672</v>
      </c>
      <c r="B65" s="22" t="s">
        <v>6673</v>
      </c>
      <c r="C65" s="14">
        <v>21</v>
      </c>
      <c r="E65" s="3" t="s">
        <v>862</v>
      </c>
      <c r="F65" s="3" t="s">
        <v>1279</v>
      </c>
      <c r="H65" s="3" t="s">
        <v>1281</v>
      </c>
      <c r="I65" s="17" t="s">
        <v>1140</v>
      </c>
      <c r="J65" s="3" t="s">
        <v>658</v>
      </c>
      <c r="K65" s="3" t="s">
        <v>1293</v>
      </c>
      <c r="N65" s="3" t="s">
        <v>727</v>
      </c>
      <c r="R65" s="3" t="s">
        <v>727</v>
      </c>
      <c r="V65" s="3" t="s">
        <v>627</v>
      </c>
      <c r="AB65" s="3">
        <v>-45</v>
      </c>
      <c r="AC65" s="3">
        <v>85</v>
      </c>
    </row>
    <row r="66" spans="1:29" x14ac:dyDescent="0.25">
      <c r="A66" s="22" t="s">
        <v>6674</v>
      </c>
      <c r="B66" s="22" t="s">
        <v>6675</v>
      </c>
      <c r="C66" s="14">
        <v>21</v>
      </c>
      <c r="E66" s="3" t="s">
        <v>862</v>
      </c>
      <c r="F66" s="3" t="s">
        <v>1279</v>
      </c>
      <c r="H66" s="3" t="s">
        <v>1281</v>
      </c>
      <c r="I66" s="17" t="s">
        <v>1140</v>
      </c>
      <c r="J66" s="3" t="s">
        <v>630</v>
      </c>
      <c r="K66" s="3" t="s">
        <v>1306</v>
      </c>
      <c r="N66" s="3" t="s">
        <v>727</v>
      </c>
      <c r="R66" s="3" t="s">
        <v>727</v>
      </c>
      <c r="V66" s="3" t="s">
        <v>732</v>
      </c>
      <c r="AB66" s="3">
        <v>-45</v>
      </c>
      <c r="AC66" s="3">
        <v>85</v>
      </c>
    </row>
    <row r="67" spans="1:29" x14ac:dyDescent="0.25">
      <c r="A67" s="22" t="s">
        <v>6676</v>
      </c>
      <c r="B67" s="22" t="s">
        <v>6677</v>
      </c>
      <c r="C67" s="14">
        <v>21</v>
      </c>
      <c r="E67" s="3" t="s">
        <v>862</v>
      </c>
      <c r="F67" s="3" t="s">
        <v>1279</v>
      </c>
      <c r="H67" s="3" t="s">
        <v>1281</v>
      </c>
      <c r="I67" s="17" t="s">
        <v>1140</v>
      </c>
      <c r="J67" s="3" t="s">
        <v>630</v>
      </c>
      <c r="K67" s="3" t="s">
        <v>1306</v>
      </c>
      <c r="N67" s="3" t="s">
        <v>727</v>
      </c>
      <c r="R67" s="3" t="s">
        <v>727</v>
      </c>
      <c r="V67" s="3" t="s">
        <v>627</v>
      </c>
      <c r="AB67" s="3">
        <v>-45</v>
      </c>
      <c r="AC67" s="3">
        <v>85</v>
      </c>
    </row>
    <row r="68" spans="1:29" x14ac:dyDescent="0.25">
      <c r="A68" s="22" t="s">
        <v>6678</v>
      </c>
      <c r="B68" s="22" t="s">
        <v>6679</v>
      </c>
      <c r="C68" s="14">
        <v>21</v>
      </c>
      <c r="E68" s="3" t="s">
        <v>862</v>
      </c>
      <c r="F68" s="3" t="s">
        <v>1279</v>
      </c>
      <c r="H68" s="3" t="s">
        <v>1281</v>
      </c>
      <c r="I68" s="17" t="s">
        <v>1140</v>
      </c>
      <c r="J68" s="3" t="s">
        <v>630</v>
      </c>
      <c r="K68" s="3" t="s">
        <v>1308</v>
      </c>
      <c r="N68" s="3" t="s">
        <v>727</v>
      </c>
      <c r="R68" s="3" t="s">
        <v>727</v>
      </c>
      <c r="V68" s="3" t="s">
        <v>732</v>
      </c>
      <c r="AB68" s="3">
        <v>-45</v>
      </c>
      <c r="AC68" s="3">
        <v>85</v>
      </c>
    </row>
    <row r="69" spans="1:29" x14ac:dyDescent="0.25">
      <c r="A69" s="22" t="s">
        <v>6680</v>
      </c>
      <c r="B69" s="22" t="s">
        <v>6681</v>
      </c>
      <c r="C69" s="14">
        <v>21</v>
      </c>
      <c r="E69" s="3" t="s">
        <v>862</v>
      </c>
      <c r="F69" s="3" t="s">
        <v>1279</v>
      </c>
      <c r="H69" s="3" t="s">
        <v>1281</v>
      </c>
      <c r="I69" s="17" t="s">
        <v>1140</v>
      </c>
      <c r="J69" s="3" t="s">
        <v>630</v>
      </c>
      <c r="K69" s="3" t="s">
        <v>1308</v>
      </c>
      <c r="N69" s="3" t="s">
        <v>727</v>
      </c>
      <c r="R69" s="3" t="s">
        <v>727</v>
      </c>
      <c r="V69" s="3" t="s">
        <v>627</v>
      </c>
      <c r="AB69" s="3">
        <v>-45</v>
      </c>
      <c r="AC69" s="3">
        <v>85</v>
      </c>
    </row>
    <row r="70" spans="1:29" x14ac:dyDescent="0.25">
      <c r="A70" s="22" t="s">
        <v>6682</v>
      </c>
      <c r="B70" s="22" t="s">
        <v>6683</v>
      </c>
      <c r="C70" s="14">
        <v>28</v>
      </c>
      <c r="E70" s="3" t="s">
        <v>862</v>
      </c>
      <c r="F70" s="3" t="s">
        <v>1279</v>
      </c>
      <c r="H70" s="3" t="s">
        <v>1281</v>
      </c>
      <c r="I70" s="17" t="s">
        <v>1140</v>
      </c>
      <c r="J70" s="3" t="s">
        <v>658</v>
      </c>
      <c r="K70" s="3" t="s">
        <v>1294</v>
      </c>
      <c r="N70" s="3" t="s">
        <v>727</v>
      </c>
      <c r="R70" s="3" t="s">
        <v>727</v>
      </c>
      <c r="V70" s="3" t="s">
        <v>732</v>
      </c>
      <c r="AB70" s="3">
        <v>-45</v>
      </c>
      <c r="AC70" s="3">
        <v>85</v>
      </c>
    </row>
    <row r="71" spans="1:29" x14ac:dyDescent="0.25">
      <c r="A71" s="22" t="s">
        <v>6684</v>
      </c>
      <c r="B71" s="22" t="s">
        <v>6685</v>
      </c>
      <c r="C71" s="14">
        <v>28</v>
      </c>
      <c r="E71" s="3" t="s">
        <v>862</v>
      </c>
      <c r="F71" s="3" t="s">
        <v>1279</v>
      </c>
      <c r="H71" s="3" t="s">
        <v>1281</v>
      </c>
      <c r="I71" s="17" t="s">
        <v>1140</v>
      </c>
      <c r="J71" s="3" t="s">
        <v>658</v>
      </c>
      <c r="K71" s="3" t="s">
        <v>1294</v>
      </c>
      <c r="N71" s="3" t="s">
        <v>727</v>
      </c>
      <c r="R71" s="3" t="s">
        <v>727</v>
      </c>
      <c r="V71" s="3" t="s">
        <v>627</v>
      </c>
      <c r="AB71" s="3">
        <v>-45</v>
      </c>
      <c r="AC71" s="3">
        <v>85</v>
      </c>
    </row>
    <row r="72" spans="1:29" x14ac:dyDescent="0.25">
      <c r="A72" s="22" t="s">
        <v>6686</v>
      </c>
      <c r="B72" s="22" t="s">
        <v>6687</v>
      </c>
      <c r="C72" s="14">
        <v>28</v>
      </c>
      <c r="E72" s="3" t="s">
        <v>862</v>
      </c>
      <c r="F72" s="3" t="s">
        <v>1279</v>
      </c>
      <c r="H72" s="3" t="s">
        <v>1281</v>
      </c>
      <c r="I72" s="17" t="s">
        <v>1140</v>
      </c>
      <c r="J72" s="3" t="s">
        <v>630</v>
      </c>
      <c r="K72" s="3" t="s">
        <v>1310</v>
      </c>
      <c r="N72" s="3" t="s">
        <v>727</v>
      </c>
      <c r="R72" s="3" t="s">
        <v>727</v>
      </c>
      <c r="V72" s="3" t="s">
        <v>732</v>
      </c>
      <c r="AB72" s="3">
        <v>-45</v>
      </c>
      <c r="AC72" s="3">
        <v>85</v>
      </c>
    </row>
    <row r="73" spans="1:29" x14ac:dyDescent="0.25">
      <c r="A73" s="22" t="s">
        <v>6688</v>
      </c>
      <c r="B73" s="22" t="s">
        <v>6689</v>
      </c>
      <c r="C73" s="14">
        <v>28</v>
      </c>
      <c r="E73" s="3" t="s">
        <v>862</v>
      </c>
      <c r="F73" s="3" t="s">
        <v>1279</v>
      </c>
      <c r="H73" s="3" t="s">
        <v>1281</v>
      </c>
      <c r="I73" s="17" t="s">
        <v>1140</v>
      </c>
      <c r="J73" s="3" t="s">
        <v>630</v>
      </c>
      <c r="K73" s="3" t="s">
        <v>1310</v>
      </c>
      <c r="N73" s="3" t="s">
        <v>727</v>
      </c>
      <c r="R73" s="3" t="s">
        <v>727</v>
      </c>
      <c r="V73" s="3" t="s">
        <v>627</v>
      </c>
      <c r="AB73" s="3">
        <v>-45</v>
      </c>
      <c r="AC73" s="3">
        <v>85</v>
      </c>
    </row>
    <row r="74" spans="1:29" x14ac:dyDescent="0.25">
      <c r="A74" s="22" t="s">
        <v>6690</v>
      </c>
      <c r="B74" s="22" t="s">
        <v>6691</v>
      </c>
      <c r="C74" s="14">
        <v>34</v>
      </c>
      <c r="E74" s="3" t="s">
        <v>862</v>
      </c>
      <c r="F74" s="3" t="s">
        <v>1279</v>
      </c>
      <c r="H74" s="3" t="s">
        <v>1281</v>
      </c>
      <c r="I74" s="17" t="s">
        <v>1140</v>
      </c>
      <c r="J74" s="3" t="s">
        <v>658</v>
      </c>
      <c r="K74" s="3" t="s">
        <v>1295</v>
      </c>
      <c r="N74" s="3" t="s">
        <v>727</v>
      </c>
      <c r="R74" s="3" t="s">
        <v>727</v>
      </c>
      <c r="V74" s="3" t="s">
        <v>732</v>
      </c>
      <c r="AB74" s="3">
        <v>-45</v>
      </c>
      <c r="AC74" s="3">
        <v>85</v>
      </c>
    </row>
    <row r="75" spans="1:29" x14ac:dyDescent="0.25">
      <c r="A75" s="22" t="s">
        <v>6692</v>
      </c>
      <c r="B75" s="22" t="s">
        <v>6693</v>
      </c>
      <c r="C75" s="14">
        <v>34</v>
      </c>
      <c r="E75" s="3" t="s">
        <v>862</v>
      </c>
      <c r="F75" s="3" t="s">
        <v>1279</v>
      </c>
      <c r="H75" s="3" t="s">
        <v>1281</v>
      </c>
      <c r="I75" s="17" t="s">
        <v>1140</v>
      </c>
      <c r="J75" s="3" t="s">
        <v>658</v>
      </c>
      <c r="K75" s="3" t="s">
        <v>1295</v>
      </c>
      <c r="N75" s="3" t="s">
        <v>727</v>
      </c>
      <c r="R75" s="3" t="s">
        <v>727</v>
      </c>
      <c r="V75" s="3" t="s">
        <v>627</v>
      </c>
      <c r="AB75" s="3">
        <v>-45</v>
      </c>
      <c r="AC75" s="3">
        <v>85</v>
      </c>
    </row>
    <row r="76" spans="1:29" x14ac:dyDescent="0.25">
      <c r="A76" s="22" t="s">
        <v>6694</v>
      </c>
      <c r="B76" s="22" t="s">
        <v>6695</v>
      </c>
      <c r="C76" s="14">
        <v>34</v>
      </c>
      <c r="E76" s="3" t="s">
        <v>862</v>
      </c>
      <c r="F76" s="3" t="s">
        <v>1279</v>
      </c>
      <c r="H76" s="3" t="s">
        <v>1281</v>
      </c>
      <c r="I76" s="17" t="s">
        <v>1140</v>
      </c>
      <c r="J76" s="3" t="s">
        <v>630</v>
      </c>
      <c r="K76" s="3" t="s">
        <v>1312</v>
      </c>
      <c r="N76" s="3" t="s">
        <v>727</v>
      </c>
      <c r="R76" s="3" t="s">
        <v>727</v>
      </c>
      <c r="V76" s="3" t="s">
        <v>732</v>
      </c>
      <c r="AB76" s="3">
        <v>-45</v>
      </c>
      <c r="AC76" s="3">
        <v>85</v>
      </c>
    </row>
    <row r="77" spans="1:29" x14ac:dyDescent="0.25">
      <c r="A77" s="22" t="s">
        <v>6696</v>
      </c>
      <c r="B77" s="22" t="s">
        <v>6697</v>
      </c>
      <c r="C77" s="14">
        <v>34</v>
      </c>
      <c r="E77" s="3" t="s">
        <v>862</v>
      </c>
      <c r="F77" s="3" t="s">
        <v>1279</v>
      </c>
      <c r="H77" s="3" t="s">
        <v>1281</v>
      </c>
      <c r="I77" s="17" t="s">
        <v>1140</v>
      </c>
      <c r="J77" s="3" t="s">
        <v>630</v>
      </c>
      <c r="K77" s="3" t="s">
        <v>1312</v>
      </c>
      <c r="N77" s="3" t="s">
        <v>727</v>
      </c>
      <c r="R77" s="3" t="s">
        <v>727</v>
      </c>
      <c r="V77" s="3" t="s">
        <v>627</v>
      </c>
      <c r="AB77" s="3">
        <v>-45</v>
      </c>
      <c r="AC77" s="3">
        <v>85</v>
      </c>
    </row>
    <row r="78" spans="1:29" x14ac:dyDescent="0.25">
      <c r="A78" s="22" t="s">
        <v>6698</v>
      </c>
      <c r="B78" s="22" t="s">
        <v>6699</v>
      </c>
      <c r="C78" s="14">
        <v>42</v>
      </c>
      <c r="E78" s="3" t="s">
        <v>862</v>
      </c>
      <c r="F78" s="3" t="s">
        <v>1279</v>
      </c>
      <c r="H78" s="3" t="s">
        <v>1281</v>
      </c>
      <c r="I78" s="17" t="s">
        <v>1140</v>
      </c>
      <c r="J78" s="3" t="s">
        <v>658</v>
      </c>
      <c r="K78" s="3" t="s">
        <v>1296</v>
      </c>
      <c r="N78" s="3" t="s">
        <v>727</v>
      </c>
      <c r="R78" s="3" t="s">
        <v>727</v>
      </c>
      <c r="V78" s="3" t="s">
        <v>732</v>
      </c>
      <c r="AB78" s="3">
        <v>-45</v>
      </c>
      <c r="AC78" s="3">
        <v>85</v>
      </c>
    </row>
    <row r="79" spans="1:29" x14ac:dyDescent="0.25">
      <c r="A79" s="22" t="s">
        <v>6700</v>
      </c>
      <c r="B79" s="22" t="s">
        <v>6701</v>
      </c>
      <c r="C79" s="14">
        <v>42</v>
      </c>
      <c r="E79" s="3" t="s">
        <v>862</v>
      </c>
      <c r="F79" s="3" t="s">
        <v>1279</v>
      </c>
      <c r="H79" s="3" t="s">
        <v>1281</v>
      </c>
      <c r="I79" s="17" t="s">
        <v>1140</v>
      </c>
      <c r="J79" s="3" t="s">
        <v>658</v>
      </c>
      <c r="K79" s="3" t="s">
        <v>1296</v>
      </c>
      <c r="N79" s="3" t="s">
        <v>727</v>
      </c>
      <c r="R79" s="3" t="s">
        <v>727</v>
      </c>
      <c r="V79" s="3" t="s">
        <v>627</v>
      </c>
      <c r="AB79" s="3">
        <v>-45</v>
      </c>
      <c r="AC79" s="3">
        <v>85</v>
      </c>
    </row>
    <row r="80" spans="1:29" x14ac:dyDescent="0.25">
      <c r="A80" s="22" t="s">
        <v>6702</v>
      </c>
      <c r="B80" s="22" t="s">
        <v>6703</v>
      </c>
      <c r="C80" s="14">
        <v>42</v>
      </c>
      <c r="E80" s="3" t="s">
        <v>862</v>
      </c>
      <c r="F80" s="3" t="s">
        <v>1279</v>
      </c>
      <c r="H80" s="3" t="s">
        <v>1281</v>
      </c>
      <c r="I80" s="17" t="s">
        <v>1140</v>
      </c>
      <c r="J80" s="3" t="s">
        <v>630</v>
      </c>
      <c r="K80" s="3" t="s">
        <v>1314</v>
      </c>
      <c r="N80" s="3" t="s">
        <v>727</v>
      </c>
      <c r="R80" s="3" t="s">
        <v>727</v>
      </c>
      <c r="V80" s="3" t="s">
        <v>732</v>
      </c>
      <c r="AB80" s="3">
        <v>-45</v>
      </c>
      <c r="AC80" s="3">
        <v>85</v>
      </c>
    </row>
    <row r="81" spans="1:29" x14ac:dyDescent="0.25">
      <c r="A81" s="22" t="s">
        <v>6704</v>
      </c>
      <c r="B81" s="22" t="s">
        <v>6705</v>
      </c>
      <c r="C81" s="14">
        <v>42</v>
      </c>
      <c r="E81" s="3" t="s">
        <v>862</v>
      </c>
      <c r="F81" s="3" t="s">
        <v>1279</v>
      </c>
      <c r="H81" s="3" t="s">
        <v>1281</v>
      </c>
      <c r="I81" s="17" t="s">
        <v>1140</v>
      </c>
      <c r="J81" s="3" t="s">
        <v>630</v>
      </c>
      <c r="K81" s="3" t="s">
        <v>1314</v>
      </c>
      <c r="N81" s="3" t="s">
        <v>727</v>
      </c>
      <c r="R81" s="3" t="s">
        <v>727</v>
      </c>
      <c r="V81" s="3" t="s">
        <v>627</v>
      </c>
      <c r="AB81" s="3">
        <v>-45</v>
      </c>
      <c r="AC81" s="3">
        <v>85</v>
      </c>
    </row>
    <row r="82" spans="1:29" x14ac:dyDescent="0.25">
      <c r="A82" s="22" t="s">
        <v>6706</v>
      </c>
      <c r="B82" s="22" t="s">
        <v>6707</v>
      </c>
      <c r="C82" s="14">
        <v>54</v>
      </c>
      <c r="E82" s="3" t="s">
        <v>862</v>
      </c>
      <c r="F82" s="3" t="s">
        <v>1279</v>
      </c>
      <c r="H82" s="3" t="s">
        <v>1281</v>
      </c>
      <c r="I82" s="17" t="s">
        <v>1140</v>
      </c>
      <c r="J82" s="3" t="s">
        <v>658</v>
      </c>
      <c r="K82" s="3" t="s">
        <v>1297</v>
      </c>
      <c r="N82" s="3" t="s">
        <v>727</v>
      </c>
      <c r="R82" s="3" t="s">
        <v>727</v>
      </c>
      <c r="V82" s="3" t="s">
        <v>732</v>
      </c>
      <c r="AB82" s="3">
        <v>-45</v>
      </c>
      <c r="AC82" s="3">
        <v>85</v>
      </c>
    </row>
    <row r="83" spans="1:29" x14ac:dyDescent="0.25">
      <c r="A83" s="22" t="s">
        <v>6708</v>
      </c>
      <c r="B83" s="22" t="s">
        <v>6709</v>
      </c>
      <c r="C83" s="14">
        <v>54</v>
      </c>
      <c r="E83" s="3" t="s">
        <v>862</v>
      </c>
      <c r="F83" s="3" t="s">
        <v>1279</v>
      </c>
      <c r="H83" s="3" t="s">
        <v>1281</v>
      </c>
      <c r="I83" s="17" t="s">
        <v>1140</v>
      </c>
      <c r="J83" s="3" t="s">
        <v>658</v>
      </c>
      <c r="K83" s="3" t="s">
        <v>1297</v>
      </c>
      <c r="N83" s="3" t="s">
        <v>727</v>
      </c>
      <c r="R83" s="3" t="s">
        <v>727</v>
      </c>
      <c r="V83" s="3" t="s">
        <v>627</v>
      </c>
      <c r="AB83" s="3">
        <v>-45</v>
      </c>
      <c r="AC83" s="3">
        <v>85</v>
      </c>
    </row>
    <row r="84" spans="1:29" x14ac:dyDescent="0.25">
      <c r="A84" s="22" t="s">
        <v>6710</v>
      </c>
      <c r="B84" s="22" t="s">
        <v>6711</v>
      </c>
      <c r="C84" s="14">
        <v>54</v>
      </c>
      <c r="E84" s="3" t="s">
        <v>862</v>
      </c>
      <c r="F84" s="3" t="s">
        <v>1279</v>
      </c>
      <c r="H84" s="3" t="s">
        <v>1281</v>
      </c>
      <c r="I84" s="17" t="s">
        <v>1140</v>
      </c>
      <c r="J84" s="3" t="s">
        <v>658</v>
      </c>
      <c r="K84" s="3" t="s">
        <v>1298</v>
      </c>
      <c r="N84" s="3" t="s">
        <v>727</v>
      </c>
      <c r="R84" s="3" t="s">
        <v>727</v>
      </c>
      <c r="V84" s="3" t="s">
        <v>732</v>
      </c>
      <c r="AB84" s="3">
        <v>-45</v>
      </c>
      <c r="AC84" s="3">
        <v>85</v>
      </c>
    </row>
    <row r="85" spans="1:29" x14ac:dyDescent="0.25">
      <c r="A85" s="22" t="s">
        <v>6712</v>
      </c>
      <c r="B85" s="22" t="s">
        <v>6713</v>
      </c>
      <c r="C85" s="14">
        <v>54</v>
      </c>
      <c r="E85" s="3" t="s">
        <v>862</v>
      </c>
      <c r="F85" s="3" t="s">
        <v>1279</v>
      </c>
      <c r="H85" s="3" t="s">
        <v>1281</v>
      </c>
      <c r="I85" s="17" t="s">
        <v>1140</v>
      </c>
      <c r="J85" s="3" t="s">
        <v>658</v>
      </c>
      <c r="K85" s="3" t="s">
        <v>1298</v>
      </c>
      <c r="N85" s="3" t="s">
        <v>727</v>
      </c>
      <c r="R85" s="3" t="s">
        <v>727</v>
      </c>
      <c r="V85" s="3" t="s">
        <v>627</v>
      </c>
      <c r="AB85" s="3">
        <v>-45</v>
      </c>
      <c r="AC85" s="3">
        <v>85</v>
      </c>
    </row>
    <row r="86" spans="1:29" x14ac:dyDescent="0.25">
      <c r="A86" s="22" t="s">
        <v>6714</v>
      </c>
      <c r="B86" s="22" t="s">
        <v>6715</v>
      </c>
      <c r="C86" s="14">
        <v>54</v>
      </c>
      <c r="E86" s="3" t="s">
        <v>862</v>
      </c>
      <c r="F86" s="3" t="s">
        <v>1279</v>
      </c>
      <c r="H86" s="3" t="s">
        <v>1281</v>
      </c>
      <c r="I86" s="17" t="s">
        <v>1140</v>
      </c>
      <c r="J86" s="3" t="s">
        <v>630</v>
      </c>
      <c r="K86" s="3" t="s">
        <v>1316</v>
      </c>
      <c r="N86" s="3" t="s">
        <v>727</v>
      </c>
      <c r="R86" s="3" t="s">
        <v>727</v>
      </c>
      <c r="V86" s="3" t="s">
        <v>732</v>
      </c>
      <c r="AB86" s="3">
        <v>-45</v>
      </c>
      <c r="AC86" s="3">
        <v>85</v>
      </c>
    </row>
    <row r="87" spans="1:29" x14ac:dyDescent="0.25">
      <c r="A87" s="22" t="s">
        <v>6716</v>
      </c>
      <c r="B87" s="22" t="s">
        <v>6717</v>
      </c>
      <c r="C87" s="14">
        <v>54</v>
      </c>
      <c r="E87" s="3" t="s">
        <v>862</v>
      </c>
      <c r="F87" s="3" t="s">
        <v>1279</v>
      </c>
      <c r="H87" s="3" t="s">
        <v>1281</v>
      </c>
      <c r="I87" s="17" t="s">
        <v>1140</v>
      </c>
      <c r="J87" s="3" t="s">
        <v>630</v>
      </c>
      <c r="K87" s="3" t="s">
        <v>1316</v>
      </c>
      <c r="N87" s="3" t="s">
        <v>727</v>
      </c>
      <c r="R87" s="3" t="s">
        <v>727</v>
      </c>
      <c r="V87" s="3" t="s">
        <v>627</v>
      </c>
      <c r="AB87" s="3">
        <v>-45</v>
      </c>
      <c r="AC87" s="3">
        <v>85</v>
      </c>
    </row>
  </sheetData>
  <autoFilter ref="A8:AB87" xr:uid="{00000000-0009-0000-0000-00003C000000}"/>
  <conditionalFormatting sqref="C8 L8:T8">
    <cfRule type="expression" dxfId="370" priority="16">
      <formula>C6&lt;&gt;""</formula>
    </cfRule>
  </conditionalFormatting>
  <conditionalFormatting sqref="C7">
    <cfRule type="expression" dxfId="369" priority="15">
      <formula>C6&lt;&gt;""</formula>
    </cfRule>
  </conditionalFormatting>
  <conditionalFormatting sqref="D6:J6 L6:T6">
    <cfRule type="expression" dxfId="368" priority="14">
      <formula>D6&lt;&gt;""</formula>
    </cfRule>
  </conditionalFormatting>
  <conditionalFormatting sqref="D7:J7 L7:M7 O7:T7">
    <cfRule type="expression" dxfId="367" priority="13">
      <formula>D6&lt;&gt;""</formula>
    </cfRule>
  </conditionalFormatting>
  <conditionalFormatting sqref="D8:J8">
    <cfRule type="expression" dxfId="366" priority="12">
      <formula>D6&lt;&gt;""</formula>
    </cfRule>
  </conditionalFormatting>
  <conditionalFormatting sqref="C6">
    <cfRule type="expression" dxfId="365" priority="11">
      <formula>C6&lt;&gt;""</formula>
    </cfRule>
  </conditionalFormatting>
  <conditionalFormatting sqref="N7">
    <cfRule type="expression" dxfId="364" priority="7">
      <formula>N6&lt;&gt;""</formula>
    </cfRule>
  </conditionalFormatting>
  <conditionalFormatting sqref="K8">
    <cfRule type="expression" dxfId="363" priority="10">
      <formula>K6&lt;&gt;""</formula>
    </cfRule>
  </conditionalFormatting>
  <conditionalFormatting sqref="K6">
    <cfRule type="expression" dxfId="362" priority="9">
      <formula>K6&lt;&gt;""</formula>
    </cfRule>
  </conditionalFormatting>
  <conditionalFormatting sqref="K7">
    <cfRule type="expression" dxfId="361" priority="8">
      <formula>K6&lt;&gt;""</formula>
    </cfRule>
  </conditionalFormatting>
  <conditionalFormatting sqref="U6:AB6 AD6:BL6">
    <cfRule type="expression" dxfId="360" priority="6">
      <formula>U6&lt;&gt;""</formula>
    </cfRule>
  </conditionalFormatting>
  <conditionalFormatting sqref="U7:AB7 AD7:BL7">
    <cfRule type="expression" dxfId="359" priority="5">
      <formula>U6&lt;&gt;""</formula>
    </cfRule>
  </conditionalFormatting>
  <conditionalFormatting sqref="U8:AB8 AD8:BL8">
    <cfRule type="expression" dxfId="358" priority="4">
      <formula>U6&lt;&gt;""</formula>
    </cfRule>
  </conditionalFormatting>
  <conditionalFormatting sqref="AC6">
    <cfRule type="expression" dxfId="357" priority="3">
      <formula>AC6&lt;&gt;""</formula>
    </cfRule>
  </conditionalFormatting>
  <conditionalFormatting sqref="AC7">
    <cfRule type="expression" dxfId="356" priority="2">
      <formula>AC6&lt;&gt;""</formula>
    </cfRule>
  </conditionalFormatting>
  <conditionalFormatting sqref="AC8">
    <cfRule type="expression" dxfId="355" priority="1">
      <formula>AC6&lt;&gt;""</formula>
    </cfRule>
  </conditionalFormatting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34"/>
  <dimension ref="A1:BL34"/>
  <sheetViews>
    <sheetView zoomScaleNormal="100" workbookViewId="0">
      <selection activeCell="A5" sqref="A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36.625" style="3" customWidth="1"/>
    <col min="4" max="4" width="36.75" style="3" customWidth="1"/>
    <col min="5" max="5" width="10.75" style="3" customWidth="1"/>
    <col min="6" max="6" width="35.75" style="3" customWidth="1"/>
    <col min="7" max="7" width="16" style="3" customWidth="1"/>
    <col min="8" max="8" width="20.75" style="3" customWidth="1"/>
    <col min="9" max="9" width="24.875" style="3" customWidth="1"/>
    <col min="10" max="10" width="11.125" style="3" customWidth="1"/>
    <col min="11" max="11" width="24.875" style="3" customWidth="1"/>
    <col min="12" max="12" width="23.75" style="3" customWidth="1"/>
    <col min="13" max="13" width="32.375" style="3" customWidth="1"/>
    <col min="14" max="14" width="18.375" style="3" customWidth="1"/>
    <col min="15" max="15" width="33.75" style="3" customWidth="1"/>
    <col min="16" max="16" width="26.25" style="3" customWidth="1"/>
    <col min="17" max="17" width="19.75" style="3" customWidth="1"/>
    <col min="18" max="18" width="24.875" style="3" customWidth="1"/>
    <col min="19" max="19" width="16.75" style="3" customWidth="1"/>
    <col min="20" max="20" width="13.875" style="3" customWidth="1"/>
    <col min="21" max="21" width="19.25" style="3" customWidth="1"/>
    <col min="22" max="23" width="5" style="3" customWidth="1"/>
    <col min="24" max="71" width="11" style="3" customWidth="1"/>
    <col min="72" max="16384" width="11" style="3"/>
  </cols>
  <sheetData>
    <row r="1" spans="1:64" x14ac:dyDescent="0.25">
      <c r="A1" s="2" t="s">
        <v>2181</v>
      </c>
      <c r="B1" s="3" t="s">
        <v>2182</v>
      </c>
    </row>
    <row r="2" spans="1:64" x14ac:dyDescent="0.25">
      <c r="A2" s="4" t="s">
        <v>1648</v>
      </c>
      <c r="B2" s="3" t="s">
        <v>947</v>
      </c>
      <c r="C2" s="3" t="s">
        <v>2199</v>
      </c>
    </row>
    <row r="3" spans="1:64" x14ac:dyDescent="0.25">
      <c r="A3" s="4" t="s">
        <v>2183</v>
      </c>
      <c r="B3" s="3" t="s">
        <v>2200</v>
      </c>
      <c r="C3" s="3" t="s">
        <v>2201</v>
      </c>
    </row>
    <row r="4" spans="1:64" x14ac:dyDescent="0.25">
      <c r="A4" s="5" t="s">
        <v>2184</v>
      </c>
      <c r="B4" s="7" t="s">
        <v>7681</v>
      </c>
    </row>
    <row r="5" spans="1:64" s="16" customFormat="1" x14ac:dyDescent="0.25"/>
    <row r="6" spans="1:64" s="9" customFormat="1" x14ac:dyDescent="0.25">
      <c r="A6" s="3"/>
      <c r="B6" s="3"/>
      <c r="C6" s="22" t="s">
        <v>7795</v>
      </c>
      <c r="D6" s="22" t="s">
        <v>7796</v>
      </c>
      <c r="E6" s="22" t="s">
        <v>7283</v>
      </c>
      <c r="F6" s="22" t="s">
        <v>7284</v>
      </c>
      <c r="G6" s="22" t="s">
        <v>7229</v>
      </c>
      <c r="H6" s="22" t="s">
        <v>7230</v>
      </c>
      <c r="I6" s="22" t="s">
        <v>7231</v>
      </c>
      <c r="J6" s="22" t="s">
        <v>7285</v>
      </c>
      <c r="K6" s="22" t="s">
        <v>7286</v>
      </c>
      <c r="L6" s="22" t="s">
        <v>7226</v>
      </c>
      <c r="M6" s="22" t="s">
        <v>7287</v>
      </c>
      <c r="N6" s="22" t="s">
        <v>7228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 t="s">
        <v>3226</v>
      </c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</row>
    <row r="7" spans="1:64" s="10" customFormat="1" ht="140.25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3226</v>
      </c>
      <c r="G7" s="24" t="s">
        <v>7682</v>
      </c>
      <c r="H7" s="24" t="s">
        <v>7683</v>
      </c>
      <c r="I7" s="24" t="s">
        <v>7684</v>
      </c>
      <c r="J7" s="24" t="s">
        <v>3226</v>
      </c>
      <c r="K7" s="24" t="s">
        <v>3226</v>
      </c>
      <c r="L7" s="24" t="s">
        <v>7685</v>
      </c>
      <c r="M7" s="24" t="s">
        <v>3226</v>
      </c>
      <c r="N7" s="24" t="s">
        <v>7686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 t="s">
        <v>3226</v>
      </c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</row>
    <row r="8" spans="1:64" s="9" customFormat="1" collapsed="1" x14ac:dyDescent="0.25">
      <c r="A8" s="6" t="s">
        <v>2185</v>
      </c>
      <c r="B8" s="8" t="s">
        <v>2221</v>
      </c>
      <c r="C8" s="22" t="s">
        <v>957</v>
      </c>
      <c r="D8" s="22" t="s">
        <v>957</v>
      </c>
      <c r="E8" s="22" t="s">
        <v>958</v>
      </c>
      <c r="F8" s="22" t="s">
        <v>959</v>
      </c>
      <c r="G8" s="22" t="s">
        <v>633</v>
      </c>
      <c r="H8" s="22" t="s">
        <v>640</v>
      </c>
      <c r="I8" s="22" t="s">
        <v>651</v>
      </c>
      <c r="J8" s="22" t="s">
        <v>960</v>
      </c>
      <c r="K8" s="22" t="s">
        <v>961</v>
      </c>
      <c r="L8" s="22" t="s">
        <v>614</v>
      </c>
      <c r="M8" s="22" t="s">
        <v>962</v>
      </c>
      <c r="N8" s="22" t="s">
        <v>619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 t="s">
        <v>3226</v>
      </c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</row>
    <row r="9" spans="1:64" x14ac:dyDescent="0.25">
      <c r="A9" s="22" t="s">
        <v>6718</v>
      </c>
      <c r="B9" s="22" t="s">
        <v>6719</v>
      </c>
      <c r="C9" s="3">
        <v>10</v>
      </c>
      <c r="D9" s="3">
        <v>10</v>
      </c>
      <c r="E9" s="3" t="s">
        <v>8214</v>
      </c>
      <c r="F9" s="3" t="s">
        <v>8214</v>
      </c>
      <c r="G9" s="3" t="s">
        <v>639</v>
      </c>
      <c r="H9" s="3" t="s">
        <v>727</v>
      </c>
      <c r="J9" s="3" t="s">
        <v>8213</v>
      </c>
      <c r="K9" s="3">
        <v>1</v>
      </c>
      <c r="L9" s="3" t="s">
        <v>737</v>
      </c>
      <c r="M9" s="3" t="s">
        <v>8213</v>
      </c>
      <c r="N9" s="3" t="s">
        <v>732</v>
      </c>
    </row>
    <row r="10" spans="1:64" x14ac:dyDescent="0.25">
      <c r="A10" s="22" t="s">
        <v>6720</v>
      </c>
      <c r="B10" s="22" t="s">
        <v>6721</v>
      </c>
      <c r="C10" s="3">
        <v>10</v>
      </c>
      <c r="D10" s="3">
        <v>10</v>
      </c>
      <c r="E10" s="3" t="s">
        <v>8214</v>
      </c>
      <c r="F10" s="3" t="s">
        <v>8214</v>
      </c>
      <c r="G10" s="3" t="s">
        <v>639</v>
      </c>
      <c r="H10" s="3" t="s">
        <v>727</v>
      </c>
      <c r="J10" s="3" t="s">
        <v>8213</v>
      </c>
      <c r="K10" s="3">
        <v>1</v>
      </c>
      <c r="L10" s="3" t="s">
        <v>737</v>
      </c>
      <c r="M10" s="3" t="s">
        <v>8213</v>
      </c>
      <c r="N10" s="3" t="s">
        <v>627</v>
      </c>
    </row>
    <row r="11" spans="1:64" x14ac:dyDescent="0.25">
      <c r="A11" s="22" t="s">
        <v>6722</v>
      </c>
      <c r="B11" s="22" t="s">
        <v>6723</v>
      </c>
      <c r="C11" s="3">
        <v>13</v>
      </c>
      <c r="D11" s="3">
        <v>13</v>
      </c>
      <c r="E11" s="3" t="s">
        <v>8214</v>
      </c>
      <c r="F11" s="3" t="s">
        <v>8214</v>
      </c>
      <c r="G11" s="3" t="s">
        <v>639</v>
      </c>
      <c r="H11" s="3" t="s">
        <v>727</v>
      </c>
      <c r="J11" s="3" t="s">
        <v>8213</v>
      </c>
      <c r="K11" s="3">
        <v>1</v>
      </c>
      <c r="L11" s="3" t="s">
        <v>737</v>
      </c>
      <c r="M11" s="3" t="s">
        <v>8213</v>
      </c>
      <c r="N11" s="3" t="s">
        <v>732</v>
      </c>
    </row>
    <row r="12" spans="1:64" x14ac:dyDescent="0.25">
      <c r="A12" s="22" t="s">
        <v>6724</v>
      </c>
      <c r="B12" s="22" t="s">
        <v>6725</v>
      </c>
      <c r="C12" s="3">
        <v>13</v>
      </c>
      <c r="D12" s="3">
        <v>13</v>
      </c>
      <c r="E12" s="3" t="s">
        <v>8214</v>
      </c>
      <c r="F12" s="3" t="s">
        <v>8214</v>
      </c>
      <c r="G12" s="3" t="s">
        <v>639</v>
      </c>
      <c r="H12" s="3" t="s">
        <v>727</v>
      </c>
      <c r="J12" s="3" t="s">
        <v>8213</v>
      </c>
      <c r="K12" s="3">
        <v>1</v>
      </c>
      <c r="L12" s="3" t="s">
        <v>737</v>
      </c>
      <c r="M12" s="3" t="s">
        <v>8213</v>
      </c>
      <c r="N12" s="3" t="s">
        <v>627</v>
      </c>
    </row>
    <row r="13" spans="1:64" x14ac:dyDescent="0.25">
      <c r="A13" s="22" t="s">
        <v>6726</v>
      </c>
      <c r="B13" s="22" t="s">
        <v>6727</v>
      </c>
      <c r="C13" s="3">
        <v>16</v>
      </c>
      <c r="D13" s="3">
        <v>16</v>
      </c>
      <c r="E13" s="3" t="s">
        <v>8214</v>
      </c>
      <c r="F13" s="3" t="s">
        <v>8214</v>
      </c>
      <c r="G13" s="3" t="s">
        <v>639</v>
      </c>
      <c r="H13" s="3" t="s">
        <v>727</v>
      </c>
      <c r="J13" s="3" t="s">
        <v>8213</v>
      </c>
      <c r="K13" s="3">
        <v>1</v>
      </c>
      <c r="L13" s="3" t="s">
        <v>737</v>
      </c>
      <c r="M13" s="3" t="s">
        <v>8213</v>
      </c>
      <c r="N13" s="3" t="s">
        <v>732</v>
      </c>
    </row>
    <row r="14" spans="1:64" x14ac:dyDescent="0.25">
      <c r="A14" s="22" t="s">
        <v>6728</v>
      </c>
      <c r="B14" s="22" t="s">
        <v>6729</v>
      </c>
      <c r="C14" s="3">
        <v>16</v>
      </c>
      <c r="D14" s="3">
        <v>16</v>
      </c>
      <c r="E14" s="3" t="s">
        <v>8214</v>
      </c>
      <c r="F14" s="3" t="s">
        <v>8214</v>
      </c>
      <c r="G14" s="3" t="s">
        <v>639</v>
      </c>
      <c r="H14" s="3" t="s">
        <v>727</v>
      </c>
      <c r="J14" s="3" t="s">
        <v>8213</v>
      </c>
      <c r="K14" s="3">
        <v>1</v>
      </c>
      <c r="L14" s="3" t="s">
        <v>737</v>
      </c>
      <c r="M14" s="3" t="s">
        <v>8213</v>
      </c>
      <c r="N14" s="3" t="s">
        <v>627</v>
      </c>
    </row>
    <row r="15" spans="1:64" x14ac:dyDescent="0.25">
      <c r="A15" s="22" t="s">
        <v>6730</v>
      </c>
      <c r="B15" s="22" t="s">
        <v>6731</v>
      </c>
      <c r="C15" s="3">
        <v>18</v>
      </c>
      <c r="D15" s="3">
        <v>18</v>
      </c>
      <c r="E15" s="3" t="s">
        <v>8214</v>
      </c>
      <c r="F15" s="3" t="s">
        <v>8214</v>
      </c>
      <c r="G15" s="3" t="s">
        <v>639</v>
      </c>
      <c r="H15" s="3" t="s">
        <v>727</v>
      </c>
      <c r="J15" s="3" t="s">
        <v>8213</v>
      </c>
      <c r="K15" s="3">
        <v>1</v>
      </c>
      <c r="L15" s="3" t="s">
        <v>737</v>
      </c>
      <c r="M15" s="3" t="s">
        <v>8213</v>
      </c>
      <c r="N15" s="3" t="s">
        <v>732</v>
      </c>
    </row>
    <row r="16" spans="1:64" x14ac:dyDescent="0.25">
      <c r="A16" s="22" t="s">
        <v>6732</v>
      </c>
      <c r="B16" s="22" t="s">
        <v>6733</v>
      </c>
      <c r="C16" s="3">
        <v>18</v>
      </c>
      <c r="D16" s="3">
        <v>18</v>
      </c>
      <c r="E16" s="3" t="s">
        <v>8214</v>
      </c>
      <c r="F16" s="3" t="s">
        <v>8214</v>
      </c>
      <c r="G16" s="3" t="s">
        <v>639</v>
      </c>
      <c r="H16" s="3" t="s">
        <v>727</v>
      </c>
      <c r="J16" s="3" t="s">
        <v>8213</v>
      </c>
      <c r="K16" s="3">
        <v>1</v>
      </c>
      <c r="L16" s="3" t="s">
        <v>737</v>
      </c>
      <c r="M16" s="3" t="s">
        <v>8213</v>
      </c>
      <c r="N16" s="3" t="s">
        <v>627</v>
      </c>
    </row>
    <row r="17" spans="1:14" x14ac:dyDescent="0.25">
      <c r="A17" s="22" t="s">
        <v>6734</v>
      </c>
      <c r="B17" s="22" t="s">
        <v>6735</v>
      </c>
      <c r="C17" s="3">
        <v>21</v>
      </c>
      <c r="D17" s="3">
        <v>21</v>
      </c>
      <c r="E17" s="3" t="s">
        <v>8214</v>
      </c>
      <c r="F17" s="3" t="s">
        <v>8214</v>
      </c>
      <c r="G17" s="3" t="s">
        <v>639</v>
      </c>
      <c r="H17" s="3" t="s">
        <v>727</v>
      </c>
      <c r="J17" s="3" t="s">
        <v>8213</v>
      </c>
      <c r="K17" s="3">
        <v>1</v>
      </c>
      <c r="L17" s="3" t="s">
        <v>737</v>
      </c>
      <c r="M17" s="3" t="s">
        <v>8213</v>
      </c>
      <c r="N17" s="3" t="s">
        <v>732</v>
      </c>
    </row>
    <row r="18" spans="1:14" x14ac:dyDescent="0.25">
      <c r="A18" s="22" t="s">
        <v>6736</v>
      </c>
      <c r="B18" s="22" t="s">
        <v>6737</v>
      </c>
      <c r="C18" s="3">
        <v>21</v>
      </c>
      <c r="D18" s="3">
        <v>21</v>
      </c>
      <c r="E18" s="3" t="s">
        <v>8214</v>
      </c>
      <c r="F18" s="3" t="s">
        <v>8214</v>
      </c>
      <c r="G18" s="3" t="s">
        <v>639</v>
      </c>
      <c r="H18" s="3" t="s">
        <v>727</v>
      </c>
      <c r="J18" s="3" t="s">
        <v>8213</v>
      </c>
      <c r="K18" s="3">
        <v>1</v>
      </c>
      <c r="L18" s="3" t="s">
        <v>737</v>
      </c>
      <c r="M18" s="3" t="s">
        <v>8213</v>
      </c>
      <c r="N18" s="3" t="s">
        <v>627</v>
      </c>
    </row>
    <row r="19" spans="1:14" x14ac:dyDescent="0.25">
      <c r="A19" s="22" t="s">
        <v>6738</v>
      </c>
      <c r="B19" s="22" t="s">
        <v>6739</v>
      </c>
      <c r="C19" s="3">
        <v>28</v>
      </c>
      <c r="D19" s="3">
        <v>28</v>
      </c>
      <c r="E19" s="3" t="s">
        <v>8214</v>
      </c>
      <c r="F19" s="3" t="s">
        <v>8214</v>
      </c>
      <c r="G19" s="3" t="s">
        <v>639</v>
      </c>
      <c r="H19" s="3" t="s">
        <v>727</v>
      </c>
      <c r="J19" s="3" t="s">
        <v>8213</v>
      </c>
      <c r="K19" s="3">
        <v>1</v>
      </c>
      <c r="L19" s="3" t="s">
        <v>737</v>
      </c>
      <c r="M19" s="3" t="s">
        <v>8213</v>
      </c>
      <c r="N19" s="3" t="s">
        <v>732</v>
      </c>
    </row>
    <row r="20" spans="1:14" x14ac:dyDescent="0.25">
      <c r="A20" s="22" t="s">
        <v>6740</v>
      </c>
      <c r="B20" s="22" t="s">
        <v>6741</v>
      </c>
      <c r="C20" s="3">
        <v>28</v>
      </c>
      <c r="D20" s="3">
        <v>28</v>
      </c>
      <c r="E20" s="3" t="s">
        <v>8214</v>
      </c>
      <c r="F20" s="3" t="s">
        <v>8214</v>
      </c>
      <c r="G20" s="3" t="s">
        <v>639</v>
      </c>
      <c r="H20" s="3" t="s">
        <v>727</v>
      </c>
      <c r="J20" s="3" t="s">
        <v>8213</v>
      </c>
      <c r="K20" s="3">
        <v>1</v>
      </c>
      <c r="L20" s="3" t="s">
        <v>737</v>
      </c>
      <c r="M20" s="3" t="s">
        <v>8213</v>
      </c>
      <c r="N20" s="3" t="s">
        <v>627</v>
      </c>
    </row>
    <row r="21" spans="1:14" x14ac:dyDescent="0.25">
      <c r="A21" s="22" t="s">
        <v>6742</v>
      </c>
      <c r="B21" s="22" t="s">
        <v>6743</v>
      </c>
      <c r="C21" s="3">
        <v>34</v>
      </c>
      <c r="D21" s="3">
        <v>34</v>
      </c>
      <c r="E21" s="3" t="s">
        <v>8214</v>
      </c>
      <c r="F21" s="3" t="s">
        <v>8214</v>
      </c>
      <c r="G21" s="3" t="s">
        <v>639</v>
      </c>
      <c r="H21" s="3" t="s">
        <v>727</v>
      </c>
      <c r="J21" s="3" t="s">
        <v>8213</v>
      </c>
      <c r="K21" s="3">
        <v>1</v>
      </c>
      <c r="L21" s="3" t="s">
        <v>737</v>
      </c>
      <c r="M21" s="3" t="s">
        <v>8213</v>
      </c>
      <c r="N21" s="3" t="s">
        <v>732</v>
      </c>
    </row>
    <row r="22" spans="1:14" x14ac:dyDescent="0.25">
      <c r="A22" s="22" t="s">
        <v>6744</v>
      </c>
      <c r="B22" s="22" t="s">
        <v>6745</v>
      </c>
      <c r="C22" s="3">
        <v>34</v>
      </c>
      <c r="D22" s="3">
        <v>34</v>
      </c>
      <c r="E22" s="3" t="s">
        <v>8214</v>
      </c>
      <c r="F22" s="3" t="s">
        <v>8214</v>
      </c>
      <c r="G22" s="3" t="s">
        <v>639</v>
      </c>
      <c r="H22" s="3" t="s">
        <v>727</v>
      </c>
      <c r="J22" s="3" t="s">
        <v>8213</v>
      </c>
      <c r="K22" s="3">
        <v>1</v>
      </c>
      <c r="L22" s="3" t="s">
        <v>737</v>
      </c>
      <c r="M22" s="3" t="s">
        <v>8213</v>
      </c>
      <c r="N22" s="3" t="s">
        <v>627</v>
      </c>
    </row>
    <row r="23" spans="1:14" x14ac:dyDescent="0.25">
      <c r="A23" s="22" t="s">
        <v>6746</v>
      </c>
      <c r="B23" s="22" t="s">
        <v>6747</v>
      </c>
      <c r="C23" s="3">
        <v>42</v>
      </c>
      <c r="D23" s="3">
        <v>42</v>
      </c>
      <c r="E23" s="3" t="s">
        <v>8214</v>
      </c>
      <c r="F23" s="3" t="s">
        <v>8214</v>
      </c>
      <c r="G23" s="3" t="s">
        <v>639</v>
      </c>
      <c r="H23" s="3" t="s">
        <v>727</v>
      </c>
      <c r="J23" s="3" t="s">
        <v>8213</v>
      </c>
      <c r="K23" s="3">
        <v>1</v>
      </c>
      <c r="L23" s="3" t="s">
        <v>737</v>
      </c>
      <c r="M23" s="3" t="s">
        <v>8213</v>
      </c>
      <c r="N23" s="3" t="s">
        <v>732</v>
      </c>
    </row>
    <row r="24" spans="1:14" x14ac:dyDescent="0.25">
      <c r="A24" s="22" t="s">
        <v>6748</v>
      </c>
      <c r="B24" s="22" t="s">
        <v>6749</v>
      </c>
      <c r="C24" s="3">
        <v>42</v>
      </c>
      <c r="D24" s="3">
        <v>42</v>
      </c>
      <c r="E24" s="3" t="s">
        <v>8214</v>
      </c>
      <c r="F24" s="3" t="s">
        <v>8214</v>
      </c>
      <c r="G24" s="3" t="s">
        <v>639</v>
      </c>
      <c r="H24" s="3" t="s">
        <v>727</v>
      </c>
      <c r="J24" s="3" t="s">
        <v>8213</v>
      </c>
      <c r="K24" s="3">
        <v>1</v>
      </c>
      <c r="L24" s="3" t="s">
        <v>737</v>
      </c>
      <c r="M24" s="3" t="s">
        <v>8213</v>
      </c>
      <c r="N24" s="3" t="s">
        <v>627</v>
      </c>
    </row>
    <row r="25" spans="1:14" x14ac:dyDescent="0.25">
      <c r="A25" s="22" t="s">
        <v>6750</v>
      </c>
      <c r="B25" s="22" t="s">
        <v>6751</v>
      </c>
      <c r="C25" s="3">
        <v>54</v>
      </c>
      <c r="D25" s="3">
        <v>54</v>
      </c>
      <c r="E25" s="3" t="s">
        <v>8214</v>
      </c>
      <c r="F25" s="3" t="s">
        <v>8214</v>
      </c>
      <c r="G25" s="3" t="s">
        <v>639</v>
      </c>
      <c r="H25" s="3" t="s">
        <v>727</v>
      </c>
      <c r="J25" s="3" t="s">
        <v>8213</v>
      </c>
      <c r="K25" s="3">
        <v>1</v>
      </c>
      <c r="L25" s="3" t="s">
        <v>737</v>
      </c>
      <c r="M25" s="3" t="s">
        <v>8213</v>
      </c>
      <c r="N25" s="3" t="s">
        <v>732</v>
      </c>
    </row>
    <row r="26" spans="1:14" x14ac:dyDescent="0.25">
      <c r="A26" s="22" t="s">
        <v>6752</v>
      </c>
      <c r="B26" s="22" t="s">
        <v>6753</v>
      </c>
      <c r="C26" s="3">
        <v>54</v>
      </c>
      <c r="D26" s="3">
        <v>54</v>
      </c>
      <c r="E26" s="3" t="s">
        <v>8214</v>
      </c>
      <c r="F26" s="3" t="s">
        <v>8214</v>
      </c>
      <c r="G26" s="3" t="s">
        <v>639</v>
      </c>
      <c r="H26" s="3" t="s">
        <v>727</v>
      </c>
      <c r="J26" s="3" t="s">
        <v>8213</v>
      </c>
      <c r="K26" s="3">
        <v>1</v>
      </c>
      <c r="L26" s="3" t="s">
        <v>737</v>
      </c>
      <c r="M26" s="3" t="s">
        <v>8213</v>
      </c>
      <c r="N26" s="3" t="s">
        <v>627</v>
      </c>
    </row>
    <row r="27" spans="1:14" x14ac:dyDescent="0.25">
      <c r="A27" s="22" t="s">
        <v>6754</v>
      </c>
      <c r="B27" s="22" t="s">
        <v>7187</v>
      </c>
      <c r="C27" s="3">
        <v>16</v>
      </c>
      <c r="D27" s="3">
        <v>16</v>
      </c>
      <c r="E27" s="3" t="s">
        <v>8213</v>
      </c>
      <c r="F27" s="3" t="s">
        <v>8213</v>
      </c>
      <c r="G27" s="3" t="s">
        <v>639</v>
      </c>
      <c r="J27" s="3" t="s">
        <v>8213</v>
      </c>
      <c r="K27" s="3">
        <v>1</v>
      </c>
      <c r="L27" s="3" t="s">
        <v>737</v>
      </c>
      <c r="M27" s="3" t="s">
        <v>8213</v>
      </c>
      <c r="N27" s="3" t="s">
        <v>732</v>
      </c>
    </row>
    <row r="28" spans="1:14" x14ac:dyDescent="0.25">
      <c r="A28" s="22" t="s">
        <v>6755</v>
      </c>
      <c r="B28" s="22" t="s">
        <v>7188</v>
      </c>
      <c r="C28" s="3">
        <v>20</v>
      </c>
      <c r="D28" s="3">
        <v>20</v>
      </c>
      <c r="E28" s="3" t="s">
        <v>8213</v>
      </c>
      <c r="F28" s="3" t="s">
        <v>8213</v>
      </c>
      <c r="G28" s="3" t="s">
        <v>639</v>
      </c>
      <c r="J28" s="3" t="s">
        <v>8213</v>
      </c>
      <c r="K28" s="3">
        <v>1</v>
      </c>
      <c r="L28" s="3" t="s">
        <v>737</v>
      </c>
      <c r="M28" s="3" t="s">
        <v>8213</v>
      </c>
      <c r="N28" s="3" t="s">
        <v>732</v>
      </c>
    </row>
    <row r="29" spans="1:14" x14ac:dyDescent="0.25">
      <c r="A29" s="22" t="s">
        <v>6756</v>
      </c>
      <c r="B29" s="22" t="s">
        <v>7189</v>
      </c>
      <c r="C29" s="3">
        <v>25</v>
      </c>
      <c r="D29" s="3">
        <v>25</v>
      </c>
      <c r="E29" s="3" t="s">
        <v>8213</v>
      </c>
      <c r="F29" s="3" t="s">
        <v>8213</v>
      </c>
      <c r="G29" s="3" t="s">
        <v>639</v>
      </c>
      <c r="J29" s="3" t="s">
        <v>8213</v>
      </c>
      <c r="K29" s="3">
        <v>1</v>
      </c>
      <c r="L29" s="3" t="s">
        <v>737</v>
      </c>
      <c r="M29" s="3" t="s">
        <v>8213</v>
      </c>
      <c r="N29" s="3" t="s">
        <v>732</v>
      </c>
    </row>
    <row r="30" spans="1:14" x14ac:dyDescent="0.25">
      <c r="A30" s="22" t="s">
        <v>6757</v>
      </c>
      <c r="B30" s="22" t="s">
        <v>7190</v>
      </c>
      <c r="C30" s="3">
        <v>32</v>
      </c>
      <c r="D30" s="3">
        <v>32</v>
      </c>
      <c r="E30" s="3" t="s">
        <v>8213</v>
      </c>
      <c r="F30" s="3" t="s">
        <v>8213</v>
      </c>
      <c r="G30" s="3" t="s">
        <v>639</v>
      </c>
      <c r="J30" s="3" t="s">
        <v>8213</v>
      </c>
      <c r="K30" s="3">
        <v>1</v>
      </c>
      <c r="L30" s="3" t="s">
        <v>737</v>
      </c>
      <c r="M30" s="3" t="s">
        <v>8213</v>
      </c>
      <c r="N30" s="3" t="s">
        <v>732</v>
      </c>
    </row>
    <row r="31" spans="1:14" x14ac:dyDescent="0.25">
      <c r="A31" s="22" t="s">
        <v>6758</v>
      </c>
      <c r="B31" s="22" t="s">
        <v>7191</v>
      </c>
      <c r="C31" s="3">
        <v>40</v>
      </c>
      <c r="D31" s="3">
        <v>40</v>
      </c>
      <c r="E31" s="3" t="s">
        <v>8213</v>
      </c>
      <c r="F31" s="3" t="s">
        <v>8213</v>
      </c>
      <c r="G31" s="3" t="s">
        <v>639</v>
      </c>
      <c r="J31" s="3" t="s">
        <v>8213</v>
      </c>
      <c r="K31" s="3">
        <v>1</v>
      </c>
      <c r="L31" s="3" t="s">
        <v>737</v>
      </c>
      <c r="M31" s="3" t="s">
        <v>8213</v>
      </c>
      <c r="N31" s="3" t="s">
        <v>732</v>
      </c>
    </row>
    <row r="32" spans="1:14" x14ac:dyDescent="0.25">
      <c r="A32" s="22" t="s">
        <v>6759</v>
      </c>
      <c r="B32" s="22" t="s">
        <v>7192</v>
      </c>
      <c r="C32" s="3">
        <v>50</v>
      </c>
      <c r="D32" s="3">
        <v>50</v>
      </c>
      <c r="E32" s="3" t="s">
        <v>8213</v>
      </c>
      <c r="F32" s="3" t="s">
        <v>8213</v>
      </c>
      <c r="G32" s="3" t="s">
        <v>639</v>
      </c>
      <c r="J32" s="3" t="s">
        <v>8213</v>
      </c>
      <c r="K32" s="3">
        <v>1</v>
      </c>
      <c r="L32" s="3" t="s">
        <v>737</v>
      </c>
      <c r="M32" s="3" t="s">
        <v>8213</v>
      </c>
      <c r="N32" s="3" t="s">
        <v>732</v>
      </c>
    </row>
    <row r="33" spans="1:14" x14ac:dyDescent="0.25">
      <c r="A33" s="13" t="s">
        <v>6870</v>
      </c>
      <c r="B33" s="13" t="s">
        <v>7193</v>
      </c>
      <c r="C33" s="3">
        <v>16</v>
      </c>
      <c r="D33" s="3">
        <v>32</v>
      </c>
      <c r="E33" s="3" t="s">
        <v>8214</v>
      </c>
      <c r="F33" s="3" t="s">
        <v>8213</v>
      </c>
      <c r="G33" s="3" t="s">
        <v>639</v>
      </c>
      <c r="J33" s="3" t="s">
        <v>8213</v>
      </c>
      <c r="K33" s="3">
        <v>1</v>
      </c>
      <c r="L33" s="3" t="s">
        <v>737</v>
      </c>
      <c r="M33" s="3" t="s">
        <v>8213</v>
      </c>
      <c r="N33" s="3" t="s">
        <v>732</v>
      </c>
    </row>
    <row r="34" spans="1:14" x14ac:dyDescent="0.25">
      <c r="A34" s="13" t="s">
        <v>6871</v>
      </c>
      <c r="B34" s="13" t="s">
        <v>7194</v>
      </c>
      <c r="C34" s="3">
        <v>20</v>
      </c>
      <c r="D34" s="3">
        <v>63</v>
      </c>
      <c r="E34" s="3" t="s">
        <v>8214</v>
      </c>
      <c r="F34" s="3" t="s">
        <v>8213</v>
      </c>
      <c r="G34" s="3" t="s">
        <v>639</v>
      </c>
      <c r="J34" s="3" t="s">
        <v>8213</v>
      </c>
      <c r="K34" s="3">
        <v>1</v>
      </c>
      <c r="L34" s="3" t="s">
        <v>737</v>
      </c>
      <c r="M34" s="3" t="s">
        <v>8213</v>
      </c>
      <c r="N34" s="3" t="s">
        <v>732</v>
      </c>
    </row>
  </sheetData>
  <autoFilter ref="A8:N32" xr:uid="{00000000-0009-0000-0000-00003D000000}"/>
  <conditionalFormatting sqref="C8 M8:U8">
    <cfRule type="expression" dxfId="354" priority="16">
      <formula>C6&lt;&gt;""</formula>
    </cfRule>
  </conditionalFormatting>
  <conditionalFormatting sqref="C7">
    <cfRule type="expression" dxfId="353" priority="15">
      <formula>C6&lt;&gt;""</formula>
    </cfRule>
  </conditionalFormatting>
  <conditionalFormatting sqref="E6:K6 M6:U6">
    <cfRule type="expression" dxfId="352" priority="14">
      <formula>E6&lt;&gt;""</formula>
    </cfRule>
  </conditionalFormatting>
  <conditionalFormatting sqref="E7:K7 M7:N7 P7:U7">
    <cfRule type="expression" dxfId="351" priority="13">
      <formula>E6&lt;&gt;""</formula>
    </cfRule>
  </conditionalFormatting>
  <conditionalFormatting sqref="E8:K8">
    <cfRule type="expression" dxfId="350" priority="12">
      <formula>E6&lt;&gt;""</formula>
    </cfRule>
  </conditionalFormatting>
  <conditionalFormatting sqref="C6">
    <cfRule type="expression" dxfId="349" priority="11">
      <formula>C6&lt;&gt;""</formula>
    </cfRule>
  </conditionalFormatting>
  <conditionalFormatting sqref="O7">
    <cfRule type="expression" dxfId="348" priority="7">
      <formula>O6&lt;&gt;""</formula>
    </cfRule>
  </conditionalFormatting>
  <conditionalFormatting sqref="L8">
    <cfRule type="expression" dxfId="347" priority="10">
      <formula>L6&lt;&gt;""</formula>
    </cfRule>
  </conditionalFormatting>
  <conditionalFormatting sqref="L6">
    <cfRule type="expression" dxfId="346" priority="9">
      <formula>L6&lt;&gt;""</formula>
    </cfRule>
  </conditionalFormatting>
  <conditionalFormatting sqref="L7">
    <cfRule type="expression" dxfId="345" priority="8">
      <formula>L6&lt;&gt;""</formula>
    </cfRule>
  </conditionalFormatting>
  <conditionalFormatting sqref="V6:BL6">
    <cfRule type="expression" dxfId="344" priority="6">
      <formula>V6&lt;&gt;""</formula>
    </cfRule>
  </conditionalFormatting>
  <conditionalFormatting sqref="V7:BL7">
    <cfRule type="expression" dxfId="343" priority="5">
      <formula>V6&lt;&gt;""</formula>
    </cfRule>
  </conditionalFormatting>
  <conditionalFormatting sqref="V8:BL8">
    <cfRule type="expression" dxfId="342" priority="4">
      <formula>V6&lt;&gt;""</formula>
    </cfRule>
  </conditionalFormatting>
  <conditionalFormatting sqref="D8">
    <cfRule type="expression" dxfId="341" priority="3">
      <formula>D6&lt;&gt;""</formula>
    </cfRule>
  </conditionalFormatting>
  <conditionalFormatting sqref="D7">
    <cfRule type="expression" dxfId="340" priority="2">
      <formula>D6&lt;&gt;""</formula>
    </cfRule>
  </conditionalFormatting>
  <conditionalFormatting sqref="D6">
    <cfRule type="expression" dxfId="339" priority="1">
      <formula>D6&lt;&gt;""</formula>
    </cfRule>
  </conditionalFormatting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33"/>
  <dimension ref="A1:BL13"/>
  <sheetViews>
    <sheetView zoomScaleNormal="100" workbookViewId="0">
      <selection activeCell="C9" sqref="C9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8.75" style="3" customWidth="1"/>
    <col min="4" max="4" width="29.125" style="3" customWidth="1"/>
    <col min="5" max="5" width="23.125" style="3" customWidth="1"/>
    <col min="6" max="6" width="17.5" style="3" customWidth="1"/>
    <col min="7" max="7" width="28.75" style="3" customWidth="1"/>
    <col min="8" max="8" width="25.625" style="3" customWidth="1"/>
    <col min="9" max="9" width="24.875" style="3" customWidth="1"/>
    <col min="10" max="10" width="37.25" style="3" customWidth="1"/>
    <col min="11" max="11" width="20.75" style="3" customWidth="1"/>
    <col min="12" max="12" width="33.875" style="3" customWidth="1"/>
    <col min="13" max="13" width="19.75" style="3" customWidth="1"/>
    <col min="14" max="14" width="23.25" style="3" customWidth="1"/>
    <col min="15" max="15" width="21.5" style="3" customWidth="1"/>
    <col min="16" max="16" width="19" style="3" customWidth="1"/>
    <col min="17" max="17" width="19.75" style="3" customWidth="1"/>
    <col min="18" max="18" width="24.875" style="3" customWidth="1"/>
    <col min="19" max="19" width="16.75" style="3" customWidth="1"/>
    <col min="20" max="20" width="13.875" style="3" customWidth="1"/>
    <col min="21" max="21" width="19.25" style="3" customWidth="1"/>
    <col min="22" max="23" width="5" style="3" customWidth="1"/>
    <col min="24" max="71" width="11" style="3" customWidth="1"/>
    <col min="72" max="16384" width="11" style="3"/>
  </cols>
  <sheetData>
    <row r="1" spans="1:64" x14ac:dyDescent="0.25">
      <c r="A1" s="2" t="s">
        <v>2181</v>
      </c>
      <c r="B1" s="3" t="s">
        <v>2182</v>
      </c>
    </row>
    <row r="2" spans="1:64" x14ac:dyDescent="0.25">
      <c r="A2" s="4" t="s">
        <v>1648</v>
      </c>
      <c r="B2" s="3" t="s">
        <v>994</v>
      </c>
      <c r="C2" s="3" t="s">
        <v>2202</v>
      </c>
    </row>
    <row r="3" spans="1:64" x14ac:dyDescent="0.25">
      <c r="A3" s="4" t="s">
        <v>2183</v>
      </c>
      <c r="B3" s="3" t="s">
        <v>2200</v>
      </c>
      <c r="C3" s="3" t="s">
        <v>2201</v>
      </c>
    </row>
    <row r="4" spans="1:64" x14ac:dyDescent="0.25">
      <c r="A4" s="5" t="s">
        <v>2184</v>
      </c>
      <c r="B4" s="7" t="s">
        <v>7687</v>
      </c>
    </row>
    <row r="5" spans="1:64" s="16" customFormat="1" x14ac:dyDescent="0.25"/>
    <row r="6" spans="1:64" s="9" customFormat="1" x14ac:dyDescent="0.25">
      <c r="A6" s="3"/>
      <c r="B6" s="3"/>
      <c r="C6" s="22" t="s">
        <v>7797</v>
      </c>
      <c r="D6" s="22" t="s">
        <v>7798</v>
      </c>
      <c r="E6" s="22" t="s">
        <v>7298</v>
      </c>
      <c r="F6" s="22" t="s">
        <v>7299</v>
      </c>
      <c r="G6" s="22" t="s">
        <v>7300</v>
      </c>
      <c r="H6" s="22" t="s">
        <v>7301</v>
      </c>
      <c r="I6" s="22" t="s">
        <v>7302</v>
      </c>
      <c r="J6" s="22" t="s">
        <v>7303</v>
      </c>
      <c r="K6" s="22" t="s">
        <v>7304</v>
      </c>
      <c r="L6" s="22" t="s">
        <v>7305</v>
      </c>
      <c r="M6" s="22" t="s">
        <v>7275</v>
      </c>
      <c r="N6" s="22" t="s">
        <v>7306</v>
      </c>
      <c r="O6" s="22" t="s">
        <v>7307</v>
      </c>
      <c r="P6" s="22" t="s">
        <v>7221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 t="s">
        <v>3226</v>
      </c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</row>
    <row r="7" spans="1:64" s="10" customFormat="1" ht="89.25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3226</v>
      </c>
      <c r="G7" s="24" t="s">
        <v>3226</v>
      </c>
      <c r="H7" s="24" t="s">
        <v>3226</v>
      </c>
      <c r="I7" s="24" t="s">
        <v>7688</v>
      </c>
      <c r="J7" s="24" t="s">
        <v>7689</v>
      </c>
      <c r="K7" s="24" t="s">
        <v>7690</v>
      </c>
      <c r="L7" s="24" t="s">
        <v>7691</v>
      </c>
      <c r="M7" s="24" t="s">
        <v>7692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 t="s">
        <v>3226</v>
      </c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</row>
    <row r="8" spans="1:64" s="9" customFormat="1" collapsed="1" x14ac:dyDescent="0.25">
      <c r="A8" s="6" t="s">
        <v>2185</v>
      </c>
      <c r="B8" s="8" t="s">
        <v>2221</v>
      </c>
      <c r="C8" s="22" t="s">
        <v>995</v>
      </c>
      <c r="D8" s="22" t="s">
        <v>995</v>
      </c>
      <c r="E8" s="22" t="s">
        <v>996</v>
      </c>
      <c r="F8" s="22" t="s">
        <v>997</v>
      </c>
      <c r="G8" s="22" t="s">
        <v>998</v>
      </c>
      <c r="H8" s="22" t="s">
        <v>999</v>
      </c>
      <c r="I8" s="22" t="s">
        <v>1000</v>
      </c>
      <c r="J8" s="22" t="s">
        <v>1001</v>
      </c>
      <c r="K8" s="22" t="s">
        <v>1002</v>
      </c>
      <c r="L8" s="22" t="s">
        <v>1003</v>
      </c>
      <c r="M8" s="22" t="s">
        <v>815</v>
      </c>
      <c r="N8" s="22" t="s">
        <v>1008</v>
      </c>
      <c r="O8" s="22" t="s">
        <v>1009</v>
      </c>
      <c r="P8" s="22" t="s">
        <v>605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 t="s">
        <v>3226</v>
      </c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</row>
    <row r="9" spans="1:64" x14ac:dyDescent="0.25">
      <c r="A9" s="45" t="s">
        <v>6764</v>
      </c>
      <c r="B9" s="22" t="s">
        <v>6765</v>
      </c>
      <c r="C9" s="3">
        <v>20</v>
      </c>
      <c r="D9" s="3">
        <v>24</v>
      </c>
      <c r="H9" s="3">
        <v>1</v>
      </c>
      <c r="I9" s="3" t="s">
        <v>636</v>
      </c>
      <c r="J9" s="3" t="s">
        <v>652</v>
      </c>
      <c r="K9" s="3" t="s">
        <v>636</v>
      </c>
      <c r="L9" s="3" t="s">
        <v>652</v>
      </c>
      <c r="M9" s="3" t="s">
        <v>965</v>
      </c>
      <c r="N9" s="3" t="s">
        <v>8213</v>
      </c>
      <c r="O9" s="3" t="s">
        <v>8214</v>
      </c>
      <c r="P9" s="3" t="s">
        <v>8214</v>
      </c>
    </row>
    <row r="10" spans="1:64" x14ac:dyDescent="0.25">
      <c r="A10" s="22" t="s">
        <v>6766</v>
      </c>
      <c r="B10" s="22" t="s">
        <v>6767</v>
      </c>
      <c r="C10" s="3">
        <v>24</v>
      </c>
      <c r="D10" s="3">
        <v>28</v>
      </c>
      <c r="H10" s="3">
        <v>1</v>
      </c>
      <c r="I10" s="3" t="s">
        <v>636</v>
      </c>
      <c r="J10" s="3" t="s">
        <v>652</v>
      </c>
      <c r="K10" s="3" t="s">
        <v>636</v>
      </c>
      <c r="L10" s="3" t="s">
        <v>652</v>
      </c>
      <c r="M10" s="3" t="s">
        <v>965</v>
      </c>
      <c r="N10" s="3" t="s">
        <v>8213</v>
      </c>
      <c r="O10" s="3" t="s">
        <v>8214</v>
      </c>
      <c r="P10" s="3" t="s">
        <v>8214</v>
      </c>
    </row>
    <row r="11" spans="1:64" x14ac:dyDescent="0.25">
      <c r="A11" s="22" t="s">
        <v>6768</v>
      </c>
      <c r="B11" s="22" t="s">
        <v>6769</v>
      </c>
      <c r="C11" s="3">
        <v>28</v>
      </c>
      <c r="D11" s="3">
        <v>32</v>
      </c>
      <c r="H11" s="3">
        <v>1</v>
      </c>
      <c r="I11" s="3" t="s">
        <v>636</v>
      </c>
      <c r="J11" s="3" t="s">
        <v>652</v>
      </c>
      <c r="K11" s="3" t="s">
        <v>636</v>
      </c>
      <c r="L11" s="3" t="s">
        <v>652</v>
      </c>
      <c r="M11" s="3" t="s">
        <v>965</v>
      </c>
      <c r="N11" s="3" t="s">
        <v>8213</v>
      </c>
      <c r="O11" s="3" t="s">
        <v>8214</v>
      </c>
      <c r="P11" s="3" t="s">
        <v>8214</v>
      </c>
    </row>
    <row r="12" spans="1:64" x14ac:dyDescent="0.25">
      <c r="A12" s="22" t="s">
        <v>6770</v>
      </c>
      <c r="B12" s="22" t="s">
        <v>6771</v>
      </c>
      <c r="C12" s="3">
        <v>32</v>
      </c>
      <c r="D12" s="3">
        <v>36</v>
      </c>
      <c r="H12" s="3">
        <v>1</v>
      </c>
      <c r="I12" s="3" t="s">
        <v>636</v>
      </c>
      <c r="J12" s="3" t="s">
        <v>652</v>
      </c>
      <c r="K12" s="3" t="s">
        <v>636</v>
      </c>
      <c r="L12" s="3" t="s">
        <v>652</v>
      </c>
      <c r="M12" s="3" t="s">
        <v>965</v>
      </c>
      <c r="N12" s="3" t="s">
        <v>8213</v>
      </c>
      <c r="O12" s="3" t="s">
        <v>8214</v>
      </c>
      <c r="P12" s="3" t="s">
        <v>8214</v>
      </c>
    </row>
    <row r="13" spans="1:64" x14ac:dyDescent="0.25">
      <c r="A13" s="22" t="s">
        <v>6772</v>
      </c>
      <c r="B13" s="22" t="s">
        <v>6773</v>
      </c>
      <c r="C13" s="3">
        <v>36</v>
      </c>
      <c r="D13" s="3">
        <v>40</v>
      </c>
      <c r="H13" s="3">
        <v>1</v>
      </c>
      <c r="I13" s="3" t="s">
        <v>636</v>
      </c>
      <c r="J13" s="3" t="s">
        <v>652</v>
      </c>
      <c r="K13" s="3" t="s">
        <v>636</v>
      </c>
      <c r="L13" s="3" t="s">
        <v>652</v>
      </c>
      <c r="M13" s="3" t="s">
        <v>965</v>
      </c>
      <c r="N13" s="3" t="s">
        <v>8213</v>
      </c>
      <c r="O13" s="3" t="s">
        <v>8214</v>
      </c>
      <c r="P13" s="3" t="s">
        <v>8214</v>
      </c>
    </row>
  </sheetData>
  <autoFilter ref="A8:P13" xr:uid="{00000000-0009-0000-0000-00003E000000}"/>
  <conditionalFormatting sqref="C8 M8:U8">
    <cfRule type="expression" dxfId="338" priority="16">
      <formula>C6&lt;&gt;""</formula>
    </cfRule>
  </conditionalFormatting>
  <conditionalFormatting sqref="C7">
    <cfRule type="expression" dxfId="337" priority="15">
      <formula>C6&lt;&gt;""</formula>
    </cfRule>
  </conditionalFormatting>
  <conditionalFormatting sqref="E6:K6 M6:U6">
    <cfRule type="expression" dxfId="336" priority="14">
      <formula>E6&lt;&gt;""</formula>
    </cfRule>
  </conditionalFormatting>
  <conditionalFormatting sqref="E7:K7 M7:N7 P7:U7">
    <cfRule type="expression" dxfId="335" priority="13">
      <formula>E6&lt;&gt;""</formula>
    </cfRule>
  </conditionalFormatting>
  <conditionalFormatting sqref="E8:K8">
    <cfRule type="expression" dxfId="334" priority="12">
      <formula>E6&lt;&gt;""</formula>
    </cfRule>
  </conditionalFormatting>
  <conditionalFormatting sqref="C6">
    <cfRule type="expression" dxfId="333" priority="11">
      <formula>C6&lt;&gt;""</formula>
    </cfRule>
  </conditionalFormatting>
  <conditionalFormatting sqref="O7">
    <cfRule type="expression" dxfId="332" priority="7">
      <formula>O6&lt;&gt;""</formula>
    </cfRule>
  </conditionalFormatting>
  <conditionalFormatting sqref="L8">
    <cfRule type="expression" dxfId="331" priority="10">
      <formula>L6&lt;&gt;""</formula>
    </cfRule>
  </conditionalFormatting>
  <conditionalFormatting sqref="L6">
    <cfRule type="expression" dxfId="330" priority="9">
      <formula>L6&lt;&gt;""</formula>
    </cfRule>
  </conditionalFormatting>
  <conditionalFormatting sqref="L7">
    <cfRule type="expression" dxfId="329" priority="8">
      <formula>L6&lt;&gt;""</formula>
    </cfRule>
  </conditionalFormatting>
  <conditionalFormatting sqref="V6:BL6">
    <cfRule type="expression" dxfId="328" priority="6">
      <formula>V6&lt;&gt;""</formula>
    </cfRule>
  </conditionalFormatting>
  <conditionalFormatting sqref="V7:BL7">
    <cfRule type="expression" dxfId="327" priority="5">
      <formula>V6&lt;&gt;""</formula>
    </cfRule>
  </conditionalFormatting>
  <conditionalFormatting sqref="V8:BL8">
    <cfRule type="expression" dxfId="326" priority="4">
      <formula>V6&lt;&gt;""</formula>
    </cfRule>
  </conditionalFormatting>
  <conditionalFormatting sqref="D8">
    <cfRule type="expression" dxfId="325" priority="3">
      <formula>D6&lt;&gt;""</formula>
    </cfRule>
  </conditionalFormatting>
  <conditionalFormatting sqref="D7">
    <cfRule type="expression" dxfId="324" priority="2">
      <formula>D6&lt;&gt;""</formula>
    </cfRule>
  </conditionalFormatting>
  <conditionalFormatting sqref="D6">
    <cfRule type="expression" dxfId="323" priority="1">
      <formula>D6&lt;&gt;""</formula>
    </cfRule>
  </conditionalFormatting>
  <hyperlinks>
    <hyperlink ref="B4" r:id="rId1" xr:uid="{753584ED-4CF1-4D13-9786-ACF03C6E6145}"/>
  </hyperlinks>
  <pageMargins left="0.7" right="0.7" top="0.75" bottom="0.75" header="0.3" footer="0.3"/>
  <pageSetup paperSize="9" orientation="portrait"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8"/>
  <dimension ref="A1:BL21"/>
  <sheetViews>
    <sheetView zoomScaleNormal="100" workbookViewId="0">
      <selection activeCell="A11" sqref="A11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1.875" style="3" customWidth="1"/>
    <col min="4" max="4" width="21.625" style="3" customWidth="1"/>
    <col min="5" max="5" width="27.875" style="3" customWidth="1"/>
    <col min="6" max="6" width="14.625" style="3" customWidth="1"/>
    <col min="7" max="7" width="11.125" style="3" customWidth="1"/>
    <col min="8" max="8" width="19.5" style="3" customWidth="1"/>
    <col min="9" max="9" width="18.25" style="3" customWidth="1"/>
    <col min="10" max="10" width="36.625" style="3" customWidth="1"/>
    <col min="11" max="11" width="32.125" style="3" customWidth="1"/>
    <col min="12" max="12" width="22.375" style="3" customWidth="1"/>
    <col min="13" max="13" width="27.25" style="3" customWidth="1"/>
    <col min="14" max="14" width="37" style="3" customWidth="1"/>
    <col min="15" max="15" width="20.75" style="3" customWidth="1"/>
    <col min="16" max="16" width="26.25" style="3" customWidth="1"/>
    <col min="17" max="17" width="19.75" style="3" customWidth="1"/>
    <col min="18" max="18" width="24.875" style="3" customWidth="1"/>
    <col min="19" max="19" width="16" style="3" customWidth="1"/>
    <col min="20" max="20" width="13.875" style="3" customWidth="1"/>
    <col min="21" max="21" width="19.25" style="3" customWidth="1"/>
    <col min="22" max="23" width="5" style="3" customWidth="1"/>
    <col min="24" max="71" width="11" style="3" customWidth="1"/>
    <col min="72" max="16384" width="11" style="3"/>
  </cols>
  <sheetData>
    <row r="1" spans="1:64" x14ac:dyDescent="0.25">
      <c r="A1" s="2" t="s">
        <v>2181</v>
      </c>
      <c r="B1" s="3" t="s">
        <v>2182</v>
      </c>
    </row>
    <row r="2" spans="1:64" x14ac:dyDescent="0.25">
      <c r="A2" s="4" t="s">
        <v>1648</v>
      </c>
      <c r="B2" s="3" t="s">
        <v>2287</v>
      </c>
      <c r="C2" s="3" t="s">
        <v>2288</v>
      </c>
    </row>
    <row r="3" spans="1:64" x14ac:dyDescent="0.25">
      <c r="A3" s="4" t="s">
        <v>2183</v>
      </c>
      <c r="B3" s="3" t="s">
        <v>2200</v>
      </c>
      <c r="C3" s="3" t="s">
        <v>2201</v>
      </c>
    </row>
    <row r="4" spans="1:64" x14ac:dyDescent="0.25">
      <c r="A4" s="5" t="s">
        <v>2184</v>
      </c>
      <c r="B4" s="7" t="s">
        <v>7693</v>
      </c>
    </row>
    <row r="5" spans="1:64" s="16" customFormat="1" x14ac:dyDescent="0.25">
      <c r="H5" s="47"/>
    </row>
    <row r="6" spans="1:64" s="9" customFormat="1" x14ac:dyDescent="0.25">
      <c r="A6" s="3"/>
      <c r="B6" s="3"/>
      <c r="C6" s="22" t="s">
        <v>7799</v>
      </c>
      <c r="D6" s="22" t="s">
        <v>7800</v>
      </c>
      <c r="E6" s="22" t="s">
        <v>7484</v>
      </c>
      <c r="F6" s="22" t="s">
        <v>7229</v>
      </c>
      <c r="G6" s="22" t="s">
        <v>7285</v>
      </c>
      <c r="H6" s="22" t="s">
        <v>7226</v>
      </c>
      <c r="I6" s="22" t="s">
        <v>7228</v>
      </c>
      <c r="J6" s="22" t="s">
        <v>3226</v>
      </c>
      <c r="K6" s="22" t="s">
        <v>3226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 t="s">
        <v>3226</v>
      </c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</row>
    <row r="7" spans="1:64" s="10" customFormat="1" ht="102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7591</v>
      </c>
      <c r="G7" s="24" t="s">
        <v>3226</v>
      </c>
      <c r="H7" s="24" t="s">
        <v>7694</v>
      </c>
      <c r="I7" s="24" t="s">
        <v>7695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 t="s">
        <v>3226</v>
      </c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</row>
    <row r="8" spans="1:64" s="9" customFormat="1" collapsed="1" x14ac:dyDescent="0.25">
      <c r="A8" s="6" t="s">
        <v>2185</v>
      </c>
      <c r="B8" s="8" t="s">
        <v>2221</v>
      </c>
      <c r="C8" s="22" t="s">
        <v>1789</v>
      </c>
      <c r="D8" s="22" t="s">
        <v>1789</v>
      </c>
      <c r="E8" s="22" t="s">
        <v>1718</v>
      </c>
      <c r="F8" s="22" t="s">
        <v>633</v>
      </c>
      <c r="G8" s="22" t="s">
        <v>960</v>
      </c>
      <c r="H8" s="22" t="s">
        <v>614</v>
      </c>
      <c r="I8" s="22" t="s">
        <v>619</v>
      </c>
      <c r="J8" s="22" t="s">
        <v>3226</v>
      </c>
      <c r="K8" s="22" t="s">
        <v>3226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 t="s">
        <v>3226</v>
      </c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</row>
    <row r="9" spans="1:64" x14ac:dyDescent="0.25">
      <c r="A9" s="22" t="s">
        <v>6778</v>
      </c>
      <c r="B9" s="22" t="s">
        <v>6779</v>
      </c>
      <c r="C9" s="3">
        <v>100</v>
      </c>
      <c r="D9" s="3">
        <v>135</v>
      </c>
      <c r="E9" s="3">
        <v>1</v>
      </c>
      <c r="F9" s="3" t="s">
        <v>639</v>
      </c>
      <c r="G9" s="3" t="s">
        <v>8214</v>
      </c>
      <c r="H9" s="3" t="s">
        <v>737</v>
      </c>
      <c r="I9" s="3" t="s">
        <v>627</v>
      </c>
    </row>
    <row r="10" spans="1:64" x14ac:dyDescent="0.25">
      <c r="A10" s="22" t="s">
        <v>6780</v>
      </c>
      <c r="B10" s="22" t="s">
        <v>6781</v>
      </c>
      <c r="C10" s="3">
        <v>135</v>
      </c>
      <c r="D10" s="3">
        <v>170</v>
      </c>
      <c r="E10" s="3">
        <v>1</v>
      </c>
      <c r="F10" s="3" t="s">
        <v>639</v>
      </c>
      <c r="G10" s="3" t="s">
        <v>8214</v>
      </c>
      <c r="H10" s="3" t="s">
        <v>737</v>
      </c>
      <c r="I10" s="3" t="s">
        <v>627</v>
      </c>
    </row>
    <row r="11" spans="1:64" x14ac:dyDescent="0.25">
      <c r="A11" s="22" t="s">
        <v>6782</v>
      </c>
      <c r="B11" s="22" t="s">
        <v>6783</v>
      </c>
      <c r="C11" s="3">
        <v>15</v>
      </c>
      <c r="D11" s="3">
        <v>26</v>
      </c>
      <c r="E11" s="3">
        <v>1</v>
      </c>
      <c r="F11" s="3" t="s">
        <v>639</v>
      </c>
      <c r="G11" s="3" t="s">
        <v>8214</v>
      </c>
      <c r="H11" s="3" t="s">
        <v>737</v>
      </c>
      <c r="I11" s="3" t="s">
        <v>627</v>
      </c>
    </row>
    <row r="12" spans="1:64" x14ac:dyDescent="0.25">
      <c r="A12" s="22" t="s">
        <v>6784</v>
      </c>
      <c r="B12" s="22" t="s">
        <v>6785</v>
      </c>
      <c r="C12" s="3">
        <v>26</v>
      </c>
      <c r="D12" s="3">
        <v>38</v>
      </c>
      <c r="E12" s="3">
        <v>1</v>
      </c>
      <c r="F12" s="3" t="s">
        <v>639</v>
      </c>
      <c r="G12" s="3" t="s">
        <v>8214</v>
      </c>
      <c r="H12" s="3" t="s">
        <v>737</v>
      </c>
      <c r="I12" s="3" t="s">
        <v>627</v>
      </c>
    </row>
    <row r="13" spans="1:64" x14ac:dyDescent="0.25">
      <c r="A13" s="22" t="s">
        <v>6786</v>
      </c>
      <c r="B13" s="22" t="s">
        <v>6787</v>
      </c>
      <c r="C13" s="3">
        <v>36</v>
      </c>
      <c r="D13" s="3">
        <v>52</v>
      </c>
      <c r="E13" s="3">
        <v>1</v>
      </c>
      <c r="F13" s="3" t="s">
        <v>639</v>
      </c>
      <c r="G13" s="3" t="s">
        <v>8214</v>
      </c>
      <c r="H13" s="3" t="s">
        <v>737</v>
      </c>
      <c r="I13" s="3" t="s">
        <v>627</v>
      </c>
    </row>
    <row r="14" spans="1:64" x14ac:dyDescent="0.25">
      <c r="A14" s="22" t="s">
        <v>6788</v>
      </c>
      <c r="B14" s="22" t="s">
        <v>6789</v>
      </c>
      <c r="C14" s="3">
        <v>50</v>
      </c>
      <c r="D14" s="3">
        <v>75</v>
      </c>
      <c r="E14" s="3">
        <v>1</v>
      </c>
      <c r="F14" s="3" t="s">
        <v>639</v>
      </c>
      <c r="G14" s="3" t="s">
        <v>8214</v>
      </c>
      <c r="H14" s="3" t="s">
        <v>737</v>
      </c>
      <c r="I14" s="3" t="s">
        <v>627</v>
      </c>
    </row>
    <row r="15" spans="1:64" x14ac:dyDescent="0.25">
      <c r="A15" s="22" t="s">
        <v>6790</v>
      </c>
      <c r="B15" s="22" t="s">
        <v>6791</v>
      </c>
      <c r="C15" s="3">
        <v>75</v>
      </c>
      <c r="D15" s="3">
        <v>100</v>
      </c>
      <c r="E15" s="3">
        <v>1</v>
      </c>
      <c r="F15" s="3" t="s">
        <v>639</v>
      </c>
      <c r="G15" s="3" t="s">
        <v>8214</v>
      </c>
      <c r="H15" s="3" t="s">
        <v>737</v>
      </c>
      <c r="I15" s="3" t="s">
        <v>627</v>
      </c>
    </row>
    <row r="16" spans="1:64" x14ac:dyDescent="0.25">
      <c r="A16" s="22" t="s">
        <v>6792</v>
      </c>
      <c r="B16" s="22" t="s">
        <v>6793</v>
      </c>
      <c r="C16" s="3">
        <v>118</v>
      </c>
      <c r="D16" s="3">
        <v>150</v>
      </c>
      <c r="E16" s="3">
        <v>3</v>
      </c>
      <c r="F16" s="3" t="s">
        <v>639</v>
      </c>
      <c r="G16" s="3" t="s">
        <v>8214</v>
      </c>
      <c r="H16" s="3" t="s">
        <v>737</v>
      </c>
      <c r="I16" s="3" t="s">
        <v>627</v>
      </c>
    </row>
    <row r="17" spans="1:9" x14ac:dyDescent="0.25">
      <c r="A17" s="22" t="s">
        <v>6794</v>
      </c>
      <c r="B17" s="22" t="s">
        <v>6795</v>
      </c>
      <c r="C17" s="3">
        <v>27</v>
      </c>
      <c r="D17" s="3">
        <v>38</v>
      </c>
      <c r="E17" s="3">
        <v>3</v>
      </c>
      <c r="F17" s="3" t="s">
        <v>639</v>
      </c>
      <c r="G17" s="3" t="s">
        <v>8214</v>
      </c>
      <c r="H17" s="3" t="s">
        <v>737</v>
      </c>
      <c r="I17" s="3" t="s">
        <v>627</v>
      </c>
    </row>
    <row r="18" spans="1:9" x14ac:dyDescent="0.25">
      <c r="A18" s="22" t="s">
        <v>6796</v>
      </c>
      <c r="B18" s="22" t="s">
        <v>6797</v>
      </c>
      <c r="C18" s="3">
        <v>38</v>
      </c>
      <c r="D18" s="3">
        <v>51</v>
      </c>
      <c r="E18" s="3">
        <v>3</v>
      </c>
      <c r="F18" s="3" t="s">
        <v>639</v>
      </c>
      <c r="G18" s="3" t="s">
        <v>8214</v>
      </c>
      <c r="H18" s="3" t="s">
        <v>737</v>
      </c>
      <c r="I18" s="3" t="s">
        <v>627</v>
      </c>
    </row>
    <row r="19" spans="1:9" x14ac:dyDescent="0.25">
      <c r="A19" s="22" t="s">
        <v>6798</v>
      </c>
      <c r="B19" s="22" t="s">
        <v>6799</v>
      </c>
      <c r="C19" s="3">
        <v>51</v>
      </c>
      <c r="D19" s="3">
        <v>69</v>
      </c>
      <c r="E19" s="3">
        <v>3</v>
      </c>
      <c r="F19" s="3" t="s">
        <v>639</v>
      </c>
      <c r="G19" s="3" t="s">
        <v>8214</v>
      </c>
      <c r="H19" s="3" t="s">
        <v>737</v>
      </c>
      <c r="I19" s="3" t="s">
        <v>627</v>
      </c>
    </row>
    <row r="20" spans="1:9" x14ac:dyDescent="0.25">
      <c r="A20" s="22" t="s">
        <v>6800</v>
      </c>
      <c r="B20" s="22" t="s">
        <v>6801</v>
      </c>
      <c r="C20" s="3">
        <v>69</v>
      </c>
      <c r="D20" s="3">
        <v>90</v>
      </c>
      <c r="E20" s="3">
        <v>3</v>
      </c>
      <c r="F20" s="3" t="s">
        <v>639</v>
      </c>
      <c r="G20" s="3" t="s">
        <v>8214</v>
      </c>
      <c r="H20" s="3" t="s">
        <v>737</v>
      </c>
      <c r="I20" s="3" t="s">
        <v>627</v>
      </c>
    </row>
    <row r="21" spans="1:9" x14ac:dyDescent="0.25">
      <c r="A21" s="22" t="s">
        <v>6802</v>
      </c>
      <c r="B21" s="22" t="s">
        <v>6803</v>
      </c>
      <c r="C21" s="3">
        <v>90</v>
      </c>
      <c r="D21" s="3">
        <v>118</v>
      </c>
      <c r="E21" s="3">
        <v>3</v>
      </c>
      <c r="F21" s="3" t="s">
        <v>639</v>
      </c>
      <c r="G21" s="3" t="s">
        <v>8214</v>
      </c>
      <c r="H21" s="3" t="s">
        <v>737</v>
      </c>
      <c r="I21" s="3" t="s">
        <v>627</v>
      </c>
    </row>
  </sheetData>
  <autoFilter ref="A8:I21" xr:uid="{00000000-0009-0000-0000-00003F000000}"/>
  <conditionalFormatting sqref="C8 M8:U8">
    <cfRule type="expression" dxfId="322" priority="16">
      <formula>C6&lt;&gt;""</formula>
    </cfRule>
  </conditionalFormatting>
  <conditionalFormatting sqref="C7">
    <cfRule type="expression" dxfId="321" priority="15">
      <formula>C6&lt;&gt;""</formula>
    </cfRule>
  </conditionalFormatting>
  <conditionalFormatting sqref="E6:K6 M6:U6">
    <cfRule type="expression" dxfId="320" priority="14">
      <formula>E6&lt;&gt;""</formula>
    </cfRule>
  </conditionalFormatting>
  <conditionalFormatting sqref="E7:K7 M7:N7 P7:U7">
    <cfRule type="expression" dxfId="319" priority="13">
      <formula>E6&lt;&gt;""</formula>
    </cfRule>
  </conditionalFormatting>
  <conditionalFormatting sqref="E8:K8">
    <cfRule type="expression" dxfId="318" priority="12">
      <formula>E6&lt;&gt;""</formula>
    </cfRule>
  </conditionalFormatting>
  <conditionalFormatting sqref="C6">
    <cfRule type="expression" dxfId="317" priority="11">
      <formula>C6&lt;&gt;""</formula>
    </cfRule>
  </conditionalFormatting>
  <conditionalFormatting sqref="O7">
    <cfRule type="expression" dxfId="316" priority="7">
      <formula>O6&lt;&gt;""</formula>
    </cfRule>
  </conditionalFormatting>
  <conditionalFormatting sqref="L8">
    <cfRule type="expression" dxfId="315" priority="10">
      <formula>L6&lt;&gt;""</formula>
    </cfRule>
  </conditionalFormatting>
  <conditionalFormatting sqref="L6">
    <cfRule type="expression" dxfId="314" priority="9">
      <formula>L6&lt;&gt;""</formula>
    </cfRule>
  </conditionalFormatting>
  <conditionalFormatting sqref="L7">
    <cfRule type="expression" dxfId="313" priority="8">
      <formula>L6&lt;&gt;""</formula>
    </cfRule>
  </conditionalFormatting>
  <conditionalFormatting sqref="V6:BL6">
    <cfRule type="expression" dxfId="312" priority="6">
      <formula>V6&lt;&gt;""</formula>
    </cfRule>
  </conditionalFormatting>
  <conditionalFormatting sqref="V7:BL7">
    <cfRule type="expression" dxfId="311" priority="5">
      <formula>V6&lt;&gt;""</formula>
    </cfRule>
  </conditionalFormatting>
  <conditionalFormatting sqref="V8:BL8">
    <cfRule type="expression" dxfId="310" priority="4">
      <formula>V6&lt;&gt;""</formula>
    </cfRule>
  </conditionalFormatting>
  <conditionalFormatting sqref="D8">
    <cfRule type="expression" dxfId="309" priority="3">
      <formula>D6&lt;&gt;""</formula>
    </cfRule>
  </conditionalFormatting>
  <conditionalFormatting sqref="D7">
    <cfRule type="expression" dxfId="308" priority="2">
      <formula>D6&lt;&gt;""</formula>
    </cfRule>
  </conditionalFormatting>
  <conditionalFormatting sqref="D6">
    <cfRule type="expression" dxfId="307" priority="1">
      <formula>D6&lt;&gt;""</formula>
    </cfRule>
  </conditionalFormatting>
  <hyperlinks>
    <hyperlink ref="B4" r:id="rId1" xr:uid="{D37B0278-B542-4CA9-8E36-B4DDC18B9397}"/>
  </hyperlinks>
  <pageMargins left="0.7" right="0.7" top="0.75" bottom="0.75" header="0.3" footer="0.3"/>
  <pageSetup paperSize="9" orientation="portrait"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32"/>
  <dimension ref="A1:BK13"/>
  <sheetViews>
    <sheetView zoomScaleNormal="100" workbookViewId="0">
      <selection activeCell="A5" sqref="A5:XFD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2" style="3" customWidth="1"/>
    <col min="4" max="4" width="25.75" style="3" customWidth="1"/>
    <col min="5" max="5" width="23" style="3" customWidth="1"/>
    <col min="6" max="6" width="13.75" style="3" customWidth="1"/>
    <col min="7" max="7" width="40.5" style="3" customWidth="1"/>
    <col min="8" max="8" width="23.875" style="3" customWidth="1"/>
    <col min="9" max="9" width="36.625" style="3" customWidth="1"/>
    <col min="10" max="10" width="32.125" style="3" customWidth="1"/>
    <col min="11" max="11" width="26.5" style="3" customWidth="1"/>
    <col min="12" max="12" width="27.2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1459</v>
      </c>
      <c r="C2" s="3" t="s">
        <v>2216</v>
      </c>
    </row>
    <row r="3" spans="1:63" x14ac:dyDescent="0.25">
      <c r="A3" s="4" t="s">
        <v>2183</v>
      </c>
      <c r="B3" s="3" t="s">
        <v>2200</v>
      </c>
      <c r="C3" s="3" t="s">
        <v>2201</v>
      </c>
    </row>
    <row r="4" spans="1:63" x14ac:dyDescent="0.25">
      <c r="A4" s="5" t="s">
        <v>2184</v>
      </c>
      <c r="B4" s="7" t="s">
        <v>7696</v>
      </c>
    </row>
    <row r="5" spans="1:63" s="16" customFormat="1" x14ac:dyDescent="0.25"/>
    <row r="6" spans="1:63" s="9" customFormat="1" x14ac:dyDescent="0.25">
      <c r="A6" s="3"/>
      <c r="B6" s="3"/>
      <c r="C6" s="22" t="s">
        <v>7229</v>
      </c>
      <c r="D6" s="22" t="s">
        <v>7231</v>
      </c>
      <c r="E6" s="22" t="s">
        <v>7267</v>
      </c>
      <c r="F6" s="22" t="s">
        <v>7443</v>
      </c>
      <c r="G6" s="22" t="s">
        <v>7251</v>
      </c>
      <c r="H6" s="22" t="s">
        <v>3226</v>
      </c>
      <c r="I6" s="22" t="s">
        <v>3226</v>
      </c>
      <c r="J6" s="22" t="s">
        <v>3226</v>
      </c>
      <c r="K6" s="22" t="s">
        <v>3226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27.5" hidden="1" outlineLevel="1" x14ac:dyDescent="0.2">
      <c r="A7" s="12"/>
      <c r="B7" s="12"/>
      <c r="C7" s="24" t="s">
        <v>7487</v>
      </c>
      <c r="D7" s="24" t="s">
        <v>7697</v>
      </c>
      <c r="E7" s="24" t="s">
        <v>3226</v>
      </c>
      <c r="F7" s="24" t="s">
        <v>3226</v>
      </c>
      <c r="G7" s="24" t="s">
        <v>3226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633</v>
      </c>
      <c r="D8" s="22" t="s">
        <v>651</v>
      </c>
      <c r="E8" s="22" t="s">
        <v>801</v>
      </c>
      <c r="F8" s="22" t="s">
        <v>1460</v>
      </c>
      <c r="G8" s="22" t="s">
        <v>753</v>
      </c>
      <c r="H8" s="22" t="s">
        <v>3226</v>
      </c>
      <c r="I8" s="22" t="s">
        <v>3226</v>
      </c>
      <c r="J8" s="22" t="s">
        <v>3226</v>
      </c>
      <c r="K8" s="22" t="s">
        <v>3226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6804</v>
      </c>
      <c r="B9" s="22" t="s">
        <v>6805</v>
      </c>
      <c r="C9" s="3" t="s">
        <v>636</v>
      </c>
      <c r="D9" s="3" t="s">
        <v>653</v>
      </c>
      <c r="E9" s="3">
        <v>20</v>
      </c>
    </row>
    <row r="10" spans="1:63" x14ac:dyDescent="0.25">
      <c r="A10" s="22" t="s">
        <v>6806</v>
      </c>
      <c r="B10" s="22" t="s">
        <v>6807</v>
      </c>
      <c r="C10" s="3" t="s">
        <v>636</v>
      </c>
      <c r="D10" s="3" t="s">
        <v>653</v>
      </c>
      <c r="E10" s="3">
        <v>25</v>
      </c>
    </row>
    <row r="11" spans="1:63" x14ac:dyDescent="0.25">
      <c r="A11" s="22" t="s">
        <v>6808</v>
      </c>
      <c r="B11" s="22" t="s">
        <v>6809</v>
      </c>
      <c r="C11" s="3" t="s">
        <v>636</v>
      </c>
      <c r="D11" s="3" t="s">
        <v>653</v>
      </c>
      <c r="E11" s="3">
        <v>32</v>
      </c>
    </row>
    <row r="12" spans="1:63" x14ac:dyDescent="0.25">
      <c r="A12" s="22" t="s">
        <v>6810</v>
      </c>
      <c r="B12" s="22" t="s">
        <v>6811</v>
      </c>
      <c r="C12" s="3" t="s">
        <v>636</v>
      </c>
      <c r="D12" s="3" t="s">
        <v>653</v>
      </c>
      <c r="E12" s="3">
        <v>40</v>
      </c>
    </row>
    <row r="13" spans="1:63" x14ac:dyDescent="0.25">
      <c r="A13" s="22" t="s">
        <v>6812</v>
      </c>
      <c r="B13" s="22" t="s">
        <v>6813</v>
      </c>
      <c r="C13" s="3" t="s">
        <v>636</v>
      </c>
      <c r="D13" s="3" t="s">
        <v>653</v>
      </c>
      <c r="E13" s="3">
        <v>50</v>
      </c>
    </row>
  </sheetData>
  <autoFilter ref="A8:G13" xr:uid="{00000000-0009-0000-0000-000040000000}"/>
  <conditionalFormatting sqref="C8 L8:T8">
    <cfRule type="expression" dxfId="306" priority="13">
      <formula>C6&lt;&gt;""</formula>
    </cfRule>
  </conditionalFormatting>
  <conditionalFormatting sqref="C7">
    <cfRule type="expression" dxfId="305" priority="12">
      <formula>C6&lt;&gt;""</formula>
    </cfRule>
  </conditionalFormatting>
  <conditionalFormatting sqref="D6:J6 L6:T6">
    <cfRule type="expression" dxfId="304" priority="11">
      <formula>D6&lt;&gt;""</formula>
    </cfRule>
  </conditionalFormatting>
  <conditionalFormatting sqref="D7:J7 L7:M7 O7:T7">
    <cfRule type="expression" dxfId="303" priority="10">
      <formula>D6&lt;&gt;""</formula>
    </cfRule>
  </conditionalFormatting>
  <conditionalFormatting sqref="D8:J8">
    <cfRule type="expression" dxfId="302" priority="9">
      <formula>D6&lt;&gt;""</formula>
    </cfRule>
  </conditionalFormatting>
  <conditionalFormatting sqref="C6">
    <cfRule type="expression" dxfId="301" priority="8">
      <formula>C6&lt;&gt;""</formula>
    </cfRule>
  </conditionalFormatting>
  <conditionalFormatting sqref="N7">
    <cfRule type="expression" dxfId="300" priority="4">
      <formula>N6&lt;&gt;""</formula>
    </cfRule>
  </conditionalFormatting>
  <conditionalFormatting sqref="K8">
    <cfRule type="expression" dxfId="299" priority="7">
      <formula>K6&lt;&gt;""</formula>
    </cfRule>
  </conditionalFormatting>
  <conditionalFormatting sqref="K6">
    <cfRule type="expression" dxfId="298" priority="6">
      <formula>K6&lt;&gt;""</formula>
    </cfRule>
  </conditionalFormatting>
  <conditionalFormatting sqref="K7">
    <cfRule type="expression" dxfId="297" priority="5">
      <formula>K6&lt;&gt;""</formula>
    </cfRule>
  </conditionalFormatting>
  <conditionalFormatting sqref="U6:BK6">
    <cfRule type="expression" dxfId="296" priority="3">
      <formula>U6&lt;&gt;""</formula>
    </cfRule>
  </conditionalFormatting>
  <conditionalFormatting sqref="U7:BK7">
    <cfRule type="expression" dxfId="295" priority="2">
      <formula>U6&lt;&gt;""</formula>
    </cfRule>
  </conditionalFormatting>
  <conditionalFormatting sqref="U8:BK8">
    <cfRule type="expression" dxfId="294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31"/>
  <dimension ref="A1:BL10"/>
  <sheetViews>
    <sheetView zoomScaleNormal="100" workbookViewId="0">
      <selection activeCell="B16" sqref="B16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3.125" style="3" customWidth="1"/>
    <col min="4" max="4" width="25.625" style="3" customWidth="1"/>
    <col min="5" max="5" width="29.25" style="3" customWidth="1"/>
    <col min="6" max="6" width="29.625" style="3" customWidth="1"/>
    <col min="7" max="7" width="18.125" style="3" customWidth="1"/>
    <col min="8" max="8" width="22.875" style="3" customWidth="1"/>
    <col min="9" max="9" width="23.875" style="3" customWidth="1"/>
    <col min="10" max="10" width="36.625" style="3" customWidth="1"/>
    <col min="11" max="11" width="32.125" style="3" customWidth="1"/>
    <col min="12" max="12" width="26.5" style="3" customWidth="1"/>
    <col min="13" max="13" width="27.25" style="3" customWidth="1"/>
    <col min="14" max="14" width="37" style="3" customWidth="1"/>
    <col min="15" max="15" width="33.75" style="3" customWidth="1"/>
    <col min="16" max="16" width="26.25" style="3" customWidth="1"/>
    <col min="17" max="17" width="19.75" style="3" customWidth="1"/>
    <col min="18" max="18" width="24.875" style="3" customWidth="1"/>
    <col min="19" max="19" width="16.75" style="3" customWidth="1"/>
    <col min="20" max="20" width="13.875" style="3" customWidth="1"/>
    <col min="21" max="21" width="19.25" style="3" customWidth="1"/>
    <col min="22" max="23" width="5" style="3" customWidth="1"/>
    <col min="24" max="71" width="11" style="3" customWidth="1"/>
    <col min="72" max="16384" width="11" style="3"/>
  </cols>
  <sheetData>
    <row r="1" spans="1:64" x14ac:dyDescent="0.25">
      <c r="A1" s="2" t="s">
        <v>2181</v>
      </c>
      <c r="B1" s="3" t="s">
        <v>2182</v>
      </c>
    </row>
    <row r="2" spans="1:64" x14ac:dyDescent="0.25">
      <c r="A2" s="4" t="s">
        <v>1648</v>
      </c>
      <c r="B2" s="3" t="s">
        <v>1510</v>
      </c>
      <c r="C2" s="3" t="s">
        <v>2252</v>
      </c>
    </row>
    <row r="3" spans="1:64" x14ac:dyDescent="0.25">
      <c r="A3" s="4" t="s">
        <v>2183</v>
      </c>
      <c r="B3" s="3" t="s">
        <v>2200</v>
      </c>
      <c r="C3" s="3" t="s">
        <v>2201</v>
      </c>
    </row>
    <row r="4" spans="1:64" x14ac:dyDescent="0.25">
      <c r="A4" s="5" t="s">
        <v>2184</v>
      </c>
      <c r="B4" s="7" t="s">
        <v>7698</v>
      </c>
    </row>
    <row r="5" spans="1:64" s="16" customFormat="1" x14ac:dyDescent="0.25"/>
    <row r="6" spans="1:64" s="9" customFormat="1" x14ac:dyDescent="0.25">
      <c r="A6" s="3"/>
      <c r="B6" s="3"/>
      <c r="C6" s="22" t="s">
        <v>7229</v>
      </c>
      <c r="D6" s="22" t="s">
        <v>7301</v>
      </c>
      <c r="E6" s="22" t="s">
        <v>7801</v>
      </c>
      <c r="F6" s="22" t="s">
        <v>7802</v>
      </c>
      <c r="G6" s="22" t="s">
        <v>7451</v>
      </c>
      <c r="H6" s="22" t="s">
        <v>3226</v>
      </c>
      <c r="I6" s="22" t="s">
        <v>3226</v>
      </c>
      <c r="J6" s="22" t="s">
        <v>3226</v>
      </c>
      <c r="K6" s="22" t="s">
        <v>3226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 t="s">
        <v>3226</v>
      </c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</row>
    <row r="7" spans="1:64" s="10" customFormat="1" ht="25.5" hidden="1" outlineLevel="1" x14ac:dyDescent="0.2">
      <c r="A7" s="12"/>
      <c r="B7" s="12"/>
      <c r="C7" s="24" t="s">
        <v>7591</v>
      </c>
      <c r="D7" s="24" t="s">
        <v>3226</v>
      </c>
      <c r="E7" s="24" t="s">
        <v>3226</v>
      </c>
      <c r="F7" s="24" t="s">
        <v>3226</v>
      </c>
      <c r="G7" s="24" t="s">
        <v>3226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 t="s">
        <v>3226</v>
      </c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</row>
    <row r="8" spans="1:64" s="9" customFormat="1" collapsed="1" x14ac:dyDescent="0.25">
      <c r="A8" s="6" t="s">
        <v>2185</v>
      </c>
      <c r="B8" s="8" t="s">
        <v>2221</v>
      </c>
      <c r="C8" s="22" t="s">
        <v>633</v>
      </c>
      <c r="D8" s="22" t="s">
        <v>999</v>
      </c>
      <c r="E8" s="22" t="s">
        <v>1511</v>
      </c>
      <c r="F8" s="22" t="s">
        <v>1511</v>
      </c>
      <c r="G8" s="22" t="s">
        <v>1512</v>
      </c>
      <c r="H8" s="22" t="s">
        <v>3226</v>
      </c>
      <c r="I8" s="22" t="s">
        <v>3226</v>
      </c>
      <c r="J8" s="22" t="s">
        <v>3226</v>
      </c>
      <c r="K8" s="22" t="s">
        <v>3226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 t="s">
        <v>3226</v>
      </c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</row>
    <row r="9" spans="1:64" x14ac:dyDescent="0.25">
      <c r="A9" s="13" t="s">
        <v>6814</v>
      </c>
      <c r="B9" s="13" t="s">
        <v>7154</v>
      </c>
      <c r="C9" s="3" t="s">
        <v>639</v>
      </c>
      <c r="D9" s="3">
        <v>4</v>
      </c>
      <c r="E9" s="13" t="s">
        <v>1797</v>
      </c>
      <c r="F9" s="13" t="s">
        <v>7803</v>
      </c>
      <c r="G9" s="3">
        <v>2</v>
      </c>
    </row>
    <row r="10" spans="1:64" x14ac:dyDescent="0.25">
      <c r="A10" s="13" t="s">
        <v>6815</v>
      </c>
      <c r="B10" s="13" t="s">
        <v>7155</v>
      </c>
      <c r="C10" s="3" t="s">
        <v>639</v>
      </c>
      <c r="D10" s="3">
        <v>4</v>
      </c>
      <c r="E10" s="13" t="s">
        <v>7803</v>
      </c>
      <c r="F10" s="13" t="s">
        <v>7804</v>
      </c>
      <c r="G10" s="3">
        <v>2</v>
      </c>
    </row>
  </sheetData>
  <autoFilter ref="A8:G10" xr:uid="{00000000-0009-0000-0000-000041000000}"/>
  <conditionalFormatting sqref="C8 M8:U8">
    <cfRule type="expression" dxfId="293" priority="16">
      <formula>C6&lt;&gt;""</formula>
    </cfRule>
  </conditionalFormatting>
  <conditionalFormatting sqref="C7">
    <cfRule type="expression" dxfId="292" priority="15">
      <formula>C6&lt;&gt;""</formula>
    </cfRule>
  </conditionalFormatting>
  <conditionalFormatting sqref="D6:E6 M6:U6 G6:K6">
    <cfRule type="expression" dxfId="291" priority="14">
      <formula>D6&lt;&gt;""</formula>
    </cfRule>
  </conditionalFormatting>
  <conditionalFormatting sqref="D7:E7 M7:N7 P7:U7 G7:K7">
    <cfRule type="expression" dxfId="290" priority="13">
      <formula>D6&lt;&gt;""</formula>
    </cfRule>
  </conditionalFormatting>
  <conditionalFormatting sqref="D8:E8 G8:K8">
    <cfRule type="expression" dxfId="289" priority="12">
      <formula>D6&lt;&gt;""</formula>
    </cfRule>
  </conditionalFormatting>
  <conditionalFormatting sqref="C6">
    <cfRule type="expression" dxfId="288" priority="11">
      <formula>C6&lt;&gt;""</formula>
    </cfRule>
  </conditionalFormatting>
  <conditionalFormatting sqref="O7">
    <cfRule type="expression" dxfId="287" priority="7">
      <formula>O6&lt;&gt;""</formula>
    </cfRule>
  </conditionalFormatting>
  <conditionalFormatting sqref="L8">
    <cfRule type="expression" dxfId="286" priority="10">
      <formula>L6&lt;&gt;""</formula>
    </cfRule>
  </conditionalFormatting>
  <conditionalFormatting sqref="L6">
    <cfRule type="expression" dxfId="285" priority="9">
      <formula>L6&lt;&gt;""</formula>
    </cfRule>
  </conditionalFormatting>
  <conditionalFormatting sqref="L7">
    <cfRule type="expression" dxfId="284" priority="8">
      <formula>L6&lt;&gt;""</formula>
    </cfRule>
  </conditionalFormatting>
  <conditionalFormatting sqref="V6:BL6">
    <cfRule type="expression" dxfId="283" priority="6">
      <formula>V6&lt;&gt;""</formula>
    </cfRule>
  </conditionalFormatting>
  <conditionalFormatting sqref="V7:BL7">
    <cfRule type="expression" dxfId="282" priority="5">
      <formula>V6&lt;&gt;""</formula>
    </cfRule>
  </conditionalFormatting>
  <conditionalFormatting sqref="V8:BL8">
    <cfRule type="expression" dxfId="281" priority="4">
      <formula>V6&lt;&gt;""</formula>
    </cfRule>
  </conditionalFormatting>
  <conditionalFormatting sqref="F6">
    <cfRule type="expression" dxfId="280" priority="3">
      <formula>F6&lt;&gt;""</formula>
    </cfRule>
  </conditionalFormatting>
  <conditionalFormatting sqref="F7">
    <cfRule type="expression" dxfId="279" priority="2">
      <formula>F6&lt;&gt;""</formula>
    </cfRule>
  </conditionalFormatting>
  <conditionalFormatting sqref="F8">
    <cfRule type="expression" dxfId="278" priority="1">
      <formula>F6&lt;&gt;""</formula>
    </cfRule>
  </conditionalFormatting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29"/>
  <dimension ref="A1:BK13"/>
  <sheetViews>
    <sheetView zoomScaleNormal="100" workbookViewId="0">
      <selection activeCell="E24" sqref="E24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30.875" style="3" customWidth="1"/>
    <col min="4" max="4" width="20.75" style="3" customWidth="1"/>
    <col min="5" max="5" width="18.375" style="3" customWidth="1"/>
    <col min="6" max="6" width="23.125" style="3" customWidth="1"/>
    <col min="7" max="7" width="42.25" style="3" customWidth="1"/>
    <col min="8" max="8" width="24.375" style="3" customWidth="1"/>
    <col min="9" max="9" width="15.5" style="3" customWidth="1"/>
    <col min="10" max="10" width="13.375" style="3" customWidth="1"/>
    <col min="11" max="11" width="26.5" style="3" customWidth="1"/>
    <col min="12" max="12" width="27.2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1335</v>
      </c>
      <c r="C2" s="3" t="s">
        <v>2258</v>
      </c>
    </row>
    <row r="3" spans="1:63" x14ac:dyDescent="0.25">
      <c r="A3" s="4" t="s">
        <v>2183</v>
      </c>
      <c r="B3" s="3" t="s">
        <v>2209</v>
      </c>
      <c r="C3" s="3" t="s">
        <v>2210</v>
      </c>
    </row>
    <row r="4" spans="1:63" x14ac:dyDescent="0.25">
      <c r="A4" s="5" t="s">
        <v>2184</v>
      </c>
      <c r="B4" s="7" t="s">
        <v>7699</v>
      </c>
    </row>
    <row r="5" spans="1:63" s="16" customFormat="1" x14ac:dyDescent="0.25"/>
    <row r="6" spans="1:63" s="9" customFormat="1" x14ac:dyDescent="0.25">
      <c r="A6" s="3"/>
      <c r="B6" s="3"/>
      <c r="C6" s="22" t="s">
        <v>7237</v>
      </c>
      <c r="D6" s="22" t="s">
        <v>7229</v>
      </c>
      <c r="E6" s="22" t="s">
        <v>7276</v>
      </c>
      <c r="F6" s="22" t="s">
        <v>7413</v>
      </c>
      <c r="G6" s="22" t="s">
        <v>7414</v>
      </c>
      <c r="H6" s="22" t="s">
        <v>7246</v>
      </c>
      <c r="I6" s="22" t="s">
        <v>7220</v>
      </c>
      <c r="J6" s="22" t="s">
        <v>7214</v>
      </c>
      <c r="K6" s="22" t="s">
        <v>3226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78.5" hidden="1" outlineLevel="1" x14ac:dyDescent="0.2">
      <c r="A7" s="12"/>
      <c r="B7" s="12"/>
      <c r="C7" s="24" t="s">
        <v>8217</v>
      </c>
      <c r="D7" s="24" t="s">
        <v>7700</v>
      </c>
      <c r="E7" s="24" t="s">
        <v>7701</v>
      </c>
      <c r="F7" s="24" t="s">
        <v>7702</v>
      </c>
      <c r="G7" s="24" t="s">
        <v>3226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701</v>
      </c>
      <c r="D8" s="22" t="s">
        <v>633</v>
      </c>
      <c r="E8" s="22" t="s">
        <v>820</v>
      </c>
      <c r="F8" s="22" t="s">
        <v>1344</v>
      </c>
      <c r="G8" s="22" t="s">
        <v>1348</v>
      </c>
      <c r="H8" s="22" t="s">
        <v>745</v>
      </c>
      <c r="I8" s="22" t="s">
        <v>604</v>
      </c>
      <c r="J8" s="22" t="s">
        <v>592</v>
      </c>
      <c r="K8" s="22" t="s">
        <v>3226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6816</v>
      </c>
      <c r="B9" s="13" t="s">
        <v>6817</v>
      </c>
      <c r="C9" s="3" t="s">
        <v>1339</v>
      </c>
      <c r="D9" s="3" t="s">
        <v>636</v>
      </c>
      <c r="E9" s="3" t="s">
        <v>653</v>
      </c>
      <c r="F9" s="3" t="s">
        <v>736</v>
      </c>
      <c r="H9" s="3">
        <v>1.5</v>
      </c>
      <c r="I9" s="15">
        <v>2000</v>
      </c>
      <c r="J9" s="15">
        <v>15</v>
      </c>
    </row>
    <row r="10" spans="1:63" x14ac:dyDescent="0.25">
      <c r="A10" s="13" t="s">
        <v>6818</v>
      </c>
      <c r="B10" s="13" t="s">
        <v>6819</v>
      </c>
      <c r="C10" s="3" t="s">
        <v>1339</v>
      </c>
      <c r="D10" s="3" t="s">
        <v>636</v>
      </c>
      <c r="E10" s="3" t="s">
        <v>795</v>
      </c>
      <c r="F10" s="3" t="s">
        <v>1345</v>
      </c>
      <c r="G10" s="3">
        <v>25</v>
      </c>
      <c r="H10" s="3">
        <v>1.5</v>
      </c>
      <c r="I10" s="15">
        <v>2000</v>
      </c>
      <c r="J10" s="15">
        <v>15</v>
      </c>
    </row>
    <row r="11" spans="1:63" x14ac:dyDescent="0.25">
      <c r="A11" s="13" t="s">
        <v>6820</v>
      </c>
      <c r="B11" s="13" t="s">
        <v>6821</v>
      </c>
      <c r="C11" s="3" t="s">
        <v>1338</v>
      </c>
      <c r="D11" s="3" t="s">
        <v>636</v>
      </c>
      <c r="E11" s="3" t="s">
        <v>795</v>
      </c>
      <c r="F11" s="3" t="s">
        <v>736</v>
      </c>
      <c r="H11" s="3">
        <v>1</v>
      </c>
      <c r="I11" s="15">
        <v>2000</v>
      </c>
      <c r="J11" s="15">
        <v>7</v>
      </c>
    </row>
    <row r="12" spans="1:63" x14ac:dyDescent="0.25">
      <c r="A12" s="13" t="s">
        <v>6822</v>
      </c>
      <c r="B12" s="13" t="s">
        <v>6823</v>
      </c>
      <c r="C12" s="3" t="s">
        <v>1338</v>
      </c>
      <c r="D12" s="3" t="s">
        <v>636</v>
      </c>
      <c r="E12" s="3" t="s">
        <v>795</v>
      </c>
      <c r="F12" s="3" t="s">
        <v>1345</v>
      </c>
      <c r="G12" s="3">
        <v>25</v>
      </c>
      <c r="H12" s="3">
        <v>1</v>
      </c>
      <c r="I12" s="15">
        <v>2000</v>
      </c>
      <c r="J12" s="15">
        <v>7</v>
      </c>
    </row>
    <row r="13" spans="1:63" x14ac:dyDescent="0.25">
      <c r="A13" s="13" t="s">
        <v>6824</v>
      </c>
      <c r="B13" s="13" t="s">
        <v>6825</v>
      </c>
      <c r="C13" s="3" t="s">
        <v>1339</v>
      </c>
      <c r="D13" s="3" t="s">
        <v>635</v>
      </c>
      <c r="F13" s="3" t="s">
        <v>736</v>
      </c>
      <c r="I13" s="15">
        <v>3000</v>
      </c>
      <c r="J13" s="15">
        <v>15</v>
      </c>
    </row>
  </sheetData>
  <autoFilter ref="A8:J13" xr:uid="{00000000-0009-0000-0000-000042000000}"/>
  <conditionalFormatting sqref="C8 L8:T8">
    <cfRule type="expression" dxfId="277" priority="13">
      <formula>C6&lt;&gt;""</formula>
    </cfRule>
  </conditionalFormatting>
  <conditionalFormatting sqref="C7">
    <cfRule type="expression" dxfId="276" priority="12">
      <formula>C6&lt;&gt;""</formula>
    </cfRule>
  </conditionalFormatting>
  <conditionalFormatting sqref="D6:J6 L6:T6">
    <cfRule type="expression" dxfId="275" priority="11">
      <formula>D6&lt;&gt;""</formula>
    </cfRule>
  </conditionalFormatting>
  <conditionalFormatting sqref="D7:J7 L7:M7 O7:T7">
    <cfRule type="expression" dxfId="274" priority="10">
      <formula>D6&lt;&gt;""</formula>
    </cfRule>
  </conditionalFormatting>
  <conditionalFormatting sqref="D8:J8">
    <cfRule type="expression" dxfId="273" priority="9">
      <formula>D6&lt;&gt;""</formula>
    </cfRule>
  </conditionalFormatting>
  <conditionalFormatting sqref="C6">
    <cfRule type="expression" dxfId="272" priority="8">
      <formula>C6&lt;&gt;""</formula>
    </cfRule>
  </conditionalFormatting>
  <conditionalFormatting sqref="N7">
    <cfRule type="expression" dxfId="271" priority="4">
      <formula>N6&lt;&gt;""</formula>
    </cfRule>
  </conditionalFormatting>
  <conditionalFormatting sqref="K8">
    <cfRule type="expression" dxfId="270" priority="7">
      <formula>K6&lt;&gt;""</formula>
    </cfRule>
  </conditionalFormatting>
  <conditionalFormatting sqref="K6">
    <cfRule type="expression" dxfId="269" priority="6">
      <formula>K6&lt;&gt;""</formula>
    </cfRule>
  </conditionalFormatting>
  <conditionalFormatting sqref="K7">
    <cfRule type="expression" dxfId="268" priority="5">
      <formula>K6&lt;&gt;""</formula>
    </cfRule>
  </conditionalFormatting>
  <conditionalFormatting sqref="U6:BK6">
    <cfRule type="expression" dxfId="267" priority="3">
      <formula>U6&lt;&gt;""</formula>
    </cfRule>
  </conditionalFormatting>
  <conditionalFormatting sqref="U7:BK7">
    <cfRule type="expression" dxfId="266" priority="2">
      <formula>U6&lt;&gt;""</formula>
    </cfRule>
  </conditionalFormatting>
  <conditionalFormatting sqref="U8:BK8">
    <cfRule type="expression" dxfId="265" priority="1">
      <formula>U6&lt;&gt;""</formula>
    </cfRule>
  </conditionalFormatting>
  <hyperlinks>
    <hyperlink ref="B4" r:id="rId1" xr:uid="{431A1D51-0858-4E70-9461-6972F6BF0E7C}"/>
  </hyperlinks>
  <pageMargins left="0.7" right="0.7" top="0.75" bottom="0.75" header="0.3" footer="0.3"/>
  <pageSetup paperSize="9" orientation="portrait"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28"/>
  <dimension ref="A1:BK19"/>
  <sheetViews>
    <sheetView zoomScaleNormal="100" workbookViewId="0">
      <selection activeCell="G32" sqref="G32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0.75" style="3" customWidth="1"/>
    <col min="4" max="4" width="23.875" style="3" customWidth="1"/>
    <col min="5" max="5" width="24.875" style="3" customWidth="1"/>
    <col min="6" max="6" width="14.625" style="3" customWidth="1"/>
    <col min="7" max="7" width="31.75" style="3" customWidth="1"/>
    <col min="8" max="8" width="28.375" style="3" customWidth="1"/>
    <col min="9" max="9" width="19.875" style="3" customWidth="1"/>
    <col min="10" max="10" width="19" style="3" customWidth="1"/>
    <col min="11" max="11" width="15.5" style="3" customWidth="1"/>
    <col min="12" max="12" width="27.2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694</v>
      </c>
      <c r="C2" s="3" t="s">
        <v>2188</v>
      </c>
    </row>
    <row r="3" spans="1:63" x14ac:dyDescent="0.25">
      <c r="A3" s="4" t="s">
        <v>2183</v>
      </c>
      <c r="B3" s="3" t="s">
        <v>2189</v>
      </c>
      <c r="C3" s="3" t="s">
        <v>2190</v>
      </c>
    </row>
    <row r="4" spans="1:63" x14ac:dyDescent="0.25">
      <c r="A4" s="5" t="s">
        <v>2184</v>
      </c>
      <c r="B4" s="7" t="s">
        <v>7703</v>
      </c>
    </row>
    <row r="5" spans="1:63" s="16" customFormat="1" x14ac:dyDescent="0.25"/>
    <row r="6" spans="1:63" s="9" customFormat="1" x14ac:dyDescent="0.25">
      <c r="A6" s="3"/>
      <c r="B6" s="3"/>
      <c r="C6" s="22" t="s">
        <v>7229</v>
      </c>
      <c r="D6" s="22" t="s">
        <v>7230</v>
      </c>
      <c r="E6" s="22" t="s">
        <v>7231</v>
      </c>
      <c r="F6" s="22" t="s">
        <v>7232</v>
      </c>
      <c r="G6" s="22" t="s">
        <v>7233</v>
      </c>
      <c r="H6" s="22" t="s">
        <v>7234</v>
      </c>
      <c r="I6" s="22" t="s">
        <v>7235</v>
      </c>
      <c r="J6" s="22" t="s">
        <v>7236</v>
      </c>
      <c r="K6" s="22" t="s">
        <v>7220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55" hidden="1" outlineLevel="1" x14ac:dyDescent="0.2">
      <c r="A7" s="12"/>
      <c r="B7" s="12"/>
      <c r="C7" s="24" t="s">
        <v>7688</v>
      </c>
      <c r="D7" s="24" t="s">
        <v>7704</v>
      </c>
      <c r="E7" s="24" t="s">
        <v>7705</v>
      </c>
      <c r="F7" s="24" t="s">
        <v>7706</v>
      </c>
      <c r="G7" s="24" t="s">
        <v>3226</v>
      </c>
      <c r="H7" s="24" t="s">
        <v>7707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633</v>
      </c>
      <c r="D8" s="22" t="s">
        <v>640</v>
      </c>
      <c r="E8" s="22" t="s">
        <v>651</v>
      </c>
      <c r="F8" s="22" t="s">
        <v>655</v>
      </c>
      <c r="G8" s="22" t="s">
        <v>665</v>
      </c>
      <c r="H8" s="22" t="s">
        <v>666</v>
      </c>
      <c r="I8" s="22" t="s">
        <v>692</v>
      </c>
      <c r="J8" s="22" t="s">
        <v>693</v>
      </c>
      <c r="K8" s="22" t="s">
        <v>604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6838</v>
      </c>
      <c r="B9" s="22" t="s">
        <v>6839</v>
      </c>
      <c r="C9" s="3" t="s">
        <v>637</v>
      </c>
      <c r="D9" s="3" t="s">
        <v>649</v>
      </c>
      <c r="E9" s="3" t="s">
        <v>3226</v>
      </c>
      <c r="F9" s="3" t="s">
        <v>658</v>
      </c>
      <c r="G9" s="3">
        <v>10</v>
      </c>
      <c r="K9" s="15">
        <v>1000</v>
      </c>
    </row>
    <row r="10" spans="1:63" x14ac:dyDescent="0.25">
      <c r="A10" s="22" t="s">
        <v>6840</v>
      </c>
      <c r="B10" s="22" t="s">
        <v>6841</v>
      </c>
      <c r="C10" s="3" t="s">
        <v>637</v>
      </c>
      <c r="D10" s="3" t="s">
        <v>649</v>
      </c>
      <c r="E10" s="3" t="s">
        <v>3226</v>
      </c>
      <c r="F10" s="3" t="s">
        <v>658</v>
      </c>
      <c r="G10" s="3">
        <v>10</v>
      </c>
      <c r="K10" s="15">
        <v>100</v>
      </c>
    </row>
    <row r="11" spans="1:63" x14ac:dyDescent="0.25">
      <c r="A11" s="22" t="s">
        <v>6842</v>
      </c>
      <c r="B11" s="22" t="s">
        <v>6843</v>
      </c>
      <c r="C11" s="3" t="s">
        <v>636</v>
      </c>
      <c r="E11" s="3" t="s">
        <v>653</v>
      </c>
      <c r="F11" s="3" t="s">
        <v>658</v>
      </c>
      <c r="G11" s="3">
        <v>10</v>
      </c>
      <c r="K11" s="15">
        <v>1000</v>
      </c>
    </row>
    <row r="12" spans="1:63" x14ac:dyDescent="0.25">
      <c r="A12" s="22" t="s">
        <v>6844</v>
      </c>
      <c r="B12" s="22" t="s">
        <v>6845</v>
      </c>
      <c r="C12" s="3" t="s">
        <v>637</v>
      </c>
      <c r="D12" s="3" t="s">
        <v>649</v>
      </c>
      <c r="E12" s="3" t="s">
        <v>3226</v>
      </c>
      <c r="F12" s="3" t="s">
        <v>658</v>
      </c>
      <c r="G12" s="3">
        <v>10</v>
      </c>
      <c r="K12" s="15">
        <v>150</v>
      </c>
    </row>
    <row r="13" spans="1:63" x14ac:dyDescent="0.25">
      <c r="A13" s="22" t="s">
        <v>6846</v>
      </c>
      <c r="B13" s="22" t="s">
        <v>6847</v>
      </c>
      <c r="C13" s="3" t="s">
        <v>636</v>
      </c>
      <c r="E13" s="3" t="s">
        <v>653</v>
      </c>
      <c r="F13" s="3" t="s">
        <v>658</v>
      </c>
      <c r="G13" s="3">
        <v>12</v>
      </c>
      <c r="K13" s="15">
        <v>1000</v>
      </c>
    </row>
    <row r="14" spans="1:63" x14ac:dyDescent="0.25">
      <c r="A14" s="22" t="s">
        <v>6848</v>
      </c>
      <c r="B14" s="22" t="s">
        <v>6849</v>
      </c>
      <c r="C14" s="3" t="s">
        <v>637</v>
      </c>
      <c r="D14" s="3" t="s">
        <v>649</v>
      </c>
      <c r="E14" s="3" t="s">
        <v>3226</v>
      </c>
      <c r="F14" s="3" t="s">
        <v>658</v>
      </c>
      <c r="G14" s="3">
        <v>12</v>
      </c>
      <c r="K14" s="15">
        <v>150</v>
      </c>
    </row>
    <row r="15" spans="1:63" x14ac:dyDescent="0.25">
      <c r="A15" s="22" t="s">
        <v>6850</v>
      </c>
      <c r="B15" s="22" t="s">
        <v>6851</v>
      </c>
      <c r="C15" s="3" t="s">
        <v>637</v>
      </c>
      <c r="D15" s="3" t="s">
        <v>649</v>
      </c>
      <c r="E15" s="3" t="s">
        <v>3226</v>
      </c>
      <c r="F15" s="3" t="s">
        <v>658</v>
      </c>
      <c r="G15" s="3">
        <v>12</v>
      </c>
      <c r="K15" s="15">
        <v>200</v>
      </c>
    </row>
    <row r="16" spans="1:63" x14ac:dyDescent="0.25">
      <c r="A16" s="22" t="s">
        <v>6852</v>
      </c>
      <c r="B16" s="22" t="s">
        <v>6853</v>
      </c>
      <c r="C16" s="3" t="s">
        <v>636</v>
      </c>
      <c r="E16" s="3" t="s">
        <v>653</v>
      </c>
      <c r="F16" s="3" t="s">
        <v>658</v>
      </c>
      <c r="G16" s="3">
        <v>6</v>
      </c>
      <c r="K16" s="15">
        <v>1000</v>
      </c>
    </row>
    <row r="17" spans="1:11" x14ac:dyDescent="0.25">
      <c r="A17" s="22" t="s">
        <v>6854</v>
      </c>
      <c r="B17" s="22" t="s">
        <v>6855</v>
      </c>
      <c r="C17" s="3" t="s">
        <v>636</v>
      </c>
      <c r="E17" s="3" t="s">
        <v>653</v>
      </c>
      <c r="F17" s="3" t="s">
        <v>658</v>
      </c>
      <c r="G17" s="3">
        <v>8</v>
      </c>
      <c r="K17" s="15">
        <v>1000</v>
      </c>
    </row>
    <row r="18" spans="1:11" x14ac:dyDescent="0.25">
      <c r="A18" s="22" t="s">
        <v>6856</v>
      </c>
      <c r="B18" s="22" t="s">
        <v>6857</v>
      </c>
      <c r="C18" s="3" t="s">
        <v>637</v>
      </c>
      <c r="D18" s="3" t="s">
        <v>649</v>
      </c>
      <c r="E18" s="3" t="s">
        <v>3226</v>
      </c>
      <c r="F18" s="3" t="s">
        <v>658</v>
      </c>
      <c r="G18" s="3">
        <v>8</v>
      </c>
      <c r="K18" s="15">
        <v>1000</v>
      </c>
    </row>
    <row r="19" spans="1:11" x14ac:dyDescent="0.25">
      <c r="A19" s="22" t="s">
        <v>6858</v>
      </c>
      <c r="B19" s="22" t="s">
        <v>6859</v>
      </c>
      <c r="C19" s="3" t="s">
        <v>637</v>
      </c>
      <c r="D19" s="3" t="s">
        <v>649</v>
      </c>
      <c r="E19" s="3" t="s">
        <v>3226</v>
      </c>
      <c r="F19" s="3" t="s">
        <v>658</v>
      </c>
      <c r="G19" s="3">
        <v>8</v>
      </c>
      <c r="K19" s="15">
        <v>85</v>
      </c>
    </row>
  </sheetData>
  <autoFilter ref="A8:K19" xr:uid="{00000000-0009-0000-0000-000043000000}"/>
  <conditionalFormatting sqref="C8 L8:T8">
    <cfRule type="expression" dxfId="264" priority="13">
      <formula>C6&lt;&gt;""</formula>
    </cfRule>
  </conditionalFormatting>
  <conditionalFormatting sqref="C7">
    <cfRule type="expression" dxfId="263" priority="12">
      <formula>C6&lt;&gt;""</formula>
    </cfRule>
  </conditionalFormatting>
  <conditionalFormatting sqref="D6:J6 L6:T6">
    <cfRule type="expression" dxfId="262" priority="11">
      <formula>D6&lt;&gt;""</formula>
    </cfRule>
  </conditionalFormatting>
  <conditionalFormatting sqref="D7:J7 L7:M7 O7:T7">
    <cfRule type="expression" dxfId="261" priority="10">
      <formula>D6&lt;&gt;""</formula>
    </cfRule>
  </conditionalFormatting>
  <conditionalFormatting sqref="D8:J8">
    <cfRule type="expression" dxfId="260" priority="9">
      <formula>D6&lt;&gt;""</formula>
    </cfRule>
  </conditionalFormatting>
  <conditionalFormatting sqref="C6">
    <cfRule type="expression" dxfId="259" priority="8">
      <formula>C6&lt;&gt;""</formula>
    </cfRule>
  </conditionalFormatting>
  <conditionalFormatting sqref="N7">
    <cfRule type="expression" dxfId="258" priority="4">
      <formula>N6&lt;&gt;""</formula>
    </cfRule>
  </conditionalFormatting>
  <conditionalFormatting sqref="K8">
    <cfRule type="expression" dxfId="257" priority="7">
      <formula>K6&lt;&gt;""</formula>
    </cfRule>
  </conditionalFormatting>
  <conditionalFormatting sqref="K6">
    <cfRule type="expression" dxfId="256" priority="6">
      <formula>K6&lt;&gt;""</formula>
    </cfRule>
  </conditionalFormatting>
  <conditionalFormatting sqref="K7">
    <cfRule type="expression" dxfId="255" priority="5">
      <formula>K6&lt;&gt;""</formula>
    </cfRule>
  </conditionalFormatting>
  <conditionalFormatting sqref="U6:BK6">
    <cfRule type="expression" dxfId="254" priority="3">
      <formula>U6&lt;&gt;""</formula>
    </cfRule>
  </conditionalFormatting>
  <conditionalFormatting sqref="U7:BK7">
    <cfRule type="expression" dxfId="253" priority="2">
      <formula>U6&lt;&gt;""</formula>
    </cfRule>
  </conditionalFormatting>
  <conditionalFormatting sqref="U8:BK8">
    <cfRule type="expression" dxfId="252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27"/>
  <dimension ref="A1:BK10"/>
  <sheetViews>
    <sheetView zoomScaleNormal="100" workbookViewId="0">
      <selection activeCell="E31" sqref="E31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6.375" style="3" customWidth="1"/>
    <col min="4" max="4" width="20.75" style="3" customWidth="1"/>
    <col min="5" max="5" width="19.75" style="3" customWidth="1"/>
    <col min="6" max="6" width="24.875" style="3" customWidth="1"/>
    <col min="7" max="7" width="18.375" style="3" customWidth="1"/>
    <col min="8" max="8" width="20.25" style="3" customWidth="1"/>
    <col min="9" max="9" width="29.375" style="3" customWidth="1"/>
    <col min="10" max="10" width="28.75" style="3" customWidth="1"/>
    <col min="11" max="11" width="18.625" style="3" customWidth="1"/>
    <col min="12" max="12" width="28.625" style="3" customWidth="1"/>
    <col min="13" max="13" width="26" style="3" customWidth="1"/>
    <col min="14" max="14" width="28.125" style="3" customWidth="1"/>
    <col min="15" max="15" width="16.7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718</v>
      </c>
      <c r="C2" s="3" t="s">
        <v>6864</v>
      </c>
    </row>
    <row r="3" spans="1:63" x14ac:dyDescent="0.25">
      <c r="A3" s="4" t="s">
        <v>2183</v>
      </c>
      <c r="B3" s="3" t="s">
        <v>2189</v>
      </c>
      <c r="C3" s="3" t="s">
        <v>2190</v>
      </c>
    </row>
    <row r="4" spans="1:63" x14ac:dyDescent="0.25">
      <c r="A4" s="5" t="s">
        <v>2184</v>
      </c>
      <c r="B4" s="7" t="s">
        <v>7708</v>
      </c>
    </row>
    <row r="5" spans="1:63" s="16" customFormat="1" x14ac:dyDescent="0.25">
      <c r="H5" s="47"/>
    </row>
    <row r="6" spans="1:63" s="9" customFormat="1" x14ac:dyDescent="0.25">
      <c r="A6" s="3"/>
      <c r="B6" s="3"/>
      <c r="C6" s="22" t="s">
        <v>7215</v>
      </c>
      <c r="D6" s="22" t="s">
        <v>7229</v>
      </c>
      <c r="E6" s="22" t="s">
        <v>7230</v>
      </c>
      <c r="F6" s="22" t="s">
        <v>7231</v>
      </c>
      <c r="G6" s="22" t="s">
        <v>7228</v>
      </c>
      <c r="H6" s="22" t="s">
        <v>7237</v>
      </c>
      <c r="I6" s="22" t="s">
        <v>7238</v>
      </c>
      <c r="J6" s="22" t="s">
        <v>7239</v>
      </c>
      <c r="K6" s="22" t="s">
        <v>7240</v>
      </c>
      <c r="L6" s="22" t="s">
        <v>7241</v>
      </c>
      <c r="M6" s="22" t="s">
        <v>7242</v>
      </c>
      <c r="N6" s="22" t="s">
        <v>7243</v>
      </c>
      <c r="O6" s="22" t="s">
        <v>7244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53" hidden="1" outlineLevel="1" x14ac:dyDescent="0.2">
      <c r="A7" s="12"/>
      <c r="B7" s="12"/>
      <c r="C7" s="24" t="s">
        <v>3226</v>
      </c>
      <c r="D7" s="24" t="s">
        <v>7709</v>
      </c>
      <c r="E7" s="24" t="s">
        <v>7710</v>
      </c>
      <c r="F7" s="24" t="s">
        <v>7711</v>
      </c>
      <c r="G7" s="24" t="s">
        <v>7712</v>
      </c>
      <c r="H7" s="24" t="s">
        <v>7713</v>
      </c>
      <c r="I7" s="24" t="s">
        <v>3226</v>
      </c>
      <c r="J7" s="24" t="s">
        <v>7714</v>
      </c>
      <c r="K7" s="24" t="s">
        <v>7715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596</v>
      </c>
      <c r="D8" s="22" t="s">
        <v>633</v>
      </c>
      <c r="E8" s="22" t="s">
        <v>640</v>
      </c>
      <c r="F8" s="22" t="s">
        <v>651</v>
      </c>
      <c r="G8" s="22" t="s">
        <v>619</v>
      </c>
      <c r="H8" s="22" t="s">
        <v>701</v>
      </c>
      <c r="I8" s="22" t="s">
        <v>704</v>
      </c>
      <c r="J8" s="22" t="s">
        <v>705</v>
      </c>
      <c r="K8" s="22" t="s">
        <v>708</v>
      </c>
      <c r="L8" s="22" t="s">
        <v>714</v>
      </c>
      <c r="M8" s="22" t="s">
        <v>715</v>
      </c>
      <c r="N8" s="22" t="s">
        <v>716</v>
      </c>
      <c r="O8" s="22" t="s">
        <v>717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6861</v>
      </c>
      <c r="B9" s="22" t="s">
        <v>6862</v>
      </c>
      <c r="C9" s="3">
        <v>18</v>
      </c>
      <c r="D9" s="3" t="s">
        <v>630</v>
      </c>
      <c r="G9" s="3" t="s">
        <v>700</v>
      </c>
      <c r="H9" s="3" t="s">
        <v>720</v>
      </c>
      <c r="I9" s="3">
        <v>1</v>
      </c>
      <c r="J9" s="3" t="s">
        <v>706</v>
      </c>
      <c r="K9" s="3" t="s">
        <v>711</v>
      </c>
      <c r="L9" s="3">
        <v>7</v>
      </c>
      <c r="M9" s="3">
        <v>7</v>
      </c>
      <c r="N9" s="3">
        <v>7</v>
      </c>
    </row>
    <row r="10" spans="1:63" x14ac:dyDescent="0.25">
      <c r="A10" s="22" t="s">
        <v>6863</v>
      </c>
      <c r="B10" s="29" t="s">
        <v>6865</v>
      </c>
      <c r="C10" s="3">
        <v>18</v>
      </c>
      <c r="D10" s="3" t="s">
        <v>637</v>
      </c>
      <c r="E10" s="3" t="s">
        <v>649</v>
      </c>
      <c r="G10" s="3" t="s">
        <v>700</v>
      </c>
      <c r="H10" s="3" t="s">
        <v>720</v>
      </c>
      <c r="I10" s="3">
        <v>1</v>
      </c>
      <c r="J10" s="3" t="s">
        <v>706</v>
      </c>
      <c r="K10" s="3" t="s">
        <v>711</v>
      </c>
      <c r="L10" s="3">
        <v>7</v>
      </c>
      <c r="M10" s="3">
        <v>7</v>
      </c>
      <c r="N10" s="3">
        <v>7</v>
      </c>
    </row>
  </sheetData>
  <autoFilter ref="A8:O10" xr:uid="{00000000-0009-0000-0000-000044000000}"/>
  <conditionalFormatting sqref="C8 L8:T8">
    <cfRule type="expression" dxfId="251" priority="13">
      <formula>C6&lt;&gt;""</formula>
    </cfRule>
  </conditionalFormatting>
  <conditionalFormatting sqref="C7">
    <cfRule type="expression" dxfId="250" priority="12">
      <formula>C6&lt;&gt;""</formula>
    </cfRule>
  </conditionalFormatting>
  <conditionalFormatting sqref="D6:J6 L6:T6">
    <cfRule type="expression" dxfId="249" priority="11">
      <formula>D6&lt;&gt;""</formula>
    </cfRule>
  </conditionalFormatting>
  <conditionalFormatting sqref="D7:J7 L7:M7 O7:T7">
    <cfRule type="expression" dxfId="248" priority="10">
      <formula>D6&lt;&gt;""</formula>
    </cfRule>
  </conditionalFormatting>
  <conditionalFormatting sqref="D8:J8">
    <cfRule type="expression" dxfId="247" priority="9">
      <formula>D6&lt;&gt;""</formula>
    </cfRule>
  </conditionalFormatting>
  <conditionalFormatting sqref="C6">
    <cfRule type="expression" dxfId="246" priority="8">
      <formula>C6&lt;&gt;""</formula>
    </cfRule>
  </conditionalFormatting>
  <conditionalFormatting sqref="N7">
    <cfRule type="expression" dxfId="245" priority="4">
      <formula>N6&lt;&gt;""</formula>
    </cfRule>
  </conditionalFormatting>
  <conditionalFormatting sqref="K8">
    <cfRule type="expression" dxfId="244" priority="7">
      <formula>K6&lt;&gt;""</formula>
    </cfRule>
  </conditionalFormatting>
  <conditionalFormatting sqref="K6">
    <cfRule type="expression" dxfId="243" priority="6">
      <formula>K6&lt;&gt;""</formula>
    </cfRule>
  </conditionalFormatting>
  <conditionalFormatting sqref="K7">
    <cfRule type="expression" dxfId="242" priority="5">
      <formula>K6&lt;&gt;""</formula>
    </cfRule>
  </conditionalFormatting>
  <conditionalFormatting sqref="U6:BK6">
    <cfRule type="expression" dxfId="241" priority="3">
      <formula>U6&lt;&gt;""</formula>
    </cfRule>
  </conditionalFormatting>
  <conditionalFormatting sqref="U7:BK7">
    <cfRule type="expression" dxfId="240" priority="2">
      <formula>U6&lt;&gt;""</formula>
    </cfRule>
  </conditionalFormatting>
  <conditionalFormatting sqref="U8:BK8">
    <cfRule type="expression" dxfId="239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25"/>
  <dimension ref="A1:BK12"/>
  <sheetViews>
    <sheetView zoomScaleNormal="100" workbookViewId="0">
      <selection activeCell="A22" sqref="A22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6.875" style="3" customWidth="1"/>
    <col min="4" max="4" width="20.75" style="3" customWidth="1"/>
    <col min="5" max="5" width="19.75" style="3" customWidth="1"/>
    <col min="6" max="6" width="24.875" style="3" customWidth="1"/>
    <col min="7" max="7" width="14.625" style="3" customWidth="1"/>
    <col min="8" max="8" width="31.75" style="3" customWidth="1"/>
    <col min="9" max="9" width="28.375" style="3" customWidth="1"/>
    <col min="10" max="10" width="19" style="3" customWidth="1"/>
    <col min="11" max="11" width="33.75" style="3" customWidth="1"/>
    <col min="12" max="12" width="31.875" style="3" customWidth="1"/>
    <col min="13" max="13" width="23.875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769</v>
      </c>
      <c r="C2" s="3" t="s">
        <v>2194</v>
      </c>
    </row>
    <row r="3" spans="1:63" x14ac:dyDescent="0.25">
      <c r="A3" s="4" t="s">
        <v>2183</v>
      </c>
      <c r="B3" s="3" t="s">
        <v>2189</v>
      </c>
      <c r="C3" s="3" t="s">
        <v>2190</v>
      </c>
    </row>
    <row r="4" spans="1:63" x14ac:dyDescent="0.25">
      <c r="A4" s="5" t="s">
        <v>2184</v>
      </c>
      <c r="B4" s="7" t="s">
        <v>7716</v>
      </c>
    </row>
    <row r="5" spans="1:63" s="16" customFormat="1" x14ac:dyDescent="0.25"/>
    <row r="6" spans="1:63" s="9" customFormat="1" x14ac:dyDescent="0.25">
      <c r="A6" s="3"/>
      <c r="B6" s="3"/>
      <c r="C6" s="22" t="s">
        <v>7237</v>
      </c>
      <c r="D6" s="22" t="s">
        <v>7229</v>
      </c>
      <c r="E6" s="22" t="s">
        <v>7230</v>
      </c>
      <c r="F6" s="22" t="s">
        <v>7231</v>
      </c>
      <c r="G6" s="22" t="s">
        <v>7232</v>
      </c>
      <c r="H6" s="22" t="s">
        <v>7233</v>
      </c>
      <c r="I6" s="22" t="s">
        <v>7234</v>
      </c>
      <c r="J6" s="22" t="s">
        <v>7236</v>
      </c>
      <c r="K6" s="22" t="s">
        <v>7254</v>
      </c>
      <c r="L6" s="22" t="s">
        <v>7255</v>
      </c>
      <c r="M6" s="22" t="s">
        <v>7256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55" hidden="1" outlineLevel="1" x14ac:dyDescent="0.2">
      <c r="A7" s="12"/>
      <c r="B7" s="12"/>
      <c r="C7" s="24" t="s">
        <v>7717</v>
      </c>
      <c r="D7" s="24" t="s">
        <v>7718</v>
      </c>
      <c r="E7" s="24" t="s">
        <v>7719</v>
      </c>
      <c r="F7" s="24" t="s">
        <v>7720</v>
      </c>
      <c r="G7" s="24" t="s">
        <v>7706</v>
      </c>
      <c r="H7" s="24" t="s">
        <v>3226</v>
      </c>
      <c r="I7" s="24" t="s">
        <v>7707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701</v>
      </c>
      <c r="D8" s="22" t="s">
        <v>633</v>
      </c>
      <c r="E8" s="22" t="s">
        <v>640</v>
      </c>
      <c r="F8" s="22" t="s">
        <v>651</v>
      </c>
      <c r="G8" s="22" t="s">
        <v>655</v>
      </c>
      <c r="H8" s="22" t="s">
        <v>665</v>
      </c>
      <c r="I8" s="22" t="s">
        <v>666</v>
      </c>
      <c r="J8" s="22" t="s">
        <v>693</v>
      </c>
      <c r="K8" s="22" t="s">
        <v>773</v>
      </c>
      <c r="L8" s="22" t="s">
        <v>774</v>
      </c>
      <c r="M8" s="22" t="s">
        <v>775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6873</v>
      </c>
      <c r="B9" s="13" t="s">
        <v>6874</v>
      </c>
      <c r="C9" s="3" t="s">
        <v>771</v>
      </c>
      <c r="D9" s="3" t="s">
        <v>636</v>
      </c>
      <c r="F9" s="3" t="s">
        <v>653</v>
      </c>
      <c r="G9" s="3" t="s">
        <v>658</v>
      </c>
      <c r="H9" s="3">
        <v>6</v>
      </c>
      <c r="K9" s="3">
        <v>60</v>
      </c>
      <c r="L9" s="3">
        <v>8</v>
      </c>
      <c r="M9" s="3">
        <v>60</v>
      </c>
    </row>
    <row r="10" spans="1:63" x14ac:dyDescent="0.25">
      <c r="A10" s="13" t="s">
        <v>6875</v>
      </c>
      <c r="B10" s="13" t="s">
        <v>6876</v>
      </c>
      <c r="C10" s="3" t="s">
        <v>771</v>
      </c>
      <c r="D10" s="3" t="s">
        <v>636</v>
      </c>
      <c r="F10" s="3" t="s">
        <v>653</v>
      </c>
      <c r="G10" s="3" t="s">
        <v>658</v>
      </c>
      <c r="H10" s="3">
        <v>8</v>
      </c>
      <c r="K10" s="3">
        <v>60</v>
      </c>
      <c r="L10" s="3">
        <v>10</v>
      </c>
      <c r="M10" s="3">
        <v>60</v>
      </c>
    </row>
    <row r="11" spans="1:63" x14ac:dyDescent="0.25">
      <c r="A11" s="13" t="s">
        <v>6877</v>
      </c>
      <c r="B11" s="13" t="s">
        <v>6878</v>
      </c>
      <c r="C11" s="3" t="s">
        <v>771</v>
      </c>
      <c r="D11" s="3" t="s">
        <v>636</v>
      </c>
      <c r="F11" s="3" t="s">
        <v>653</v>
      </c>
      <c r="G11" s="3" t="s">
        <v>658</v>
      </c>
      <c r="H11" s="3">
        <v>10</v>
      </c>
      <c r="L11" s="3">
        <v>10</v>
      </c>
      <c r="M11" s="3">
        <v>75</v>
      </c>
    </row>
    <row r="12" spans="1:63" x14ac:dyDescent="0.25">
      <c r="A12" s="13" t="s">
        <v>6879</v>
      </c>
      <c r="B12" s="13" t="s">
        <v>6880</v>
      </c>
      <c r="C12" s="3" t="s">
        <v>771</v>
      </c>
      <c r="D12" s="3" t="s">
        <v>636</v>
      </c>
      <c r="F12" s="3" t="s">
        <v>653</v>
      </c>
      <c r="G12" s="3" t="s">
        <v>658</v>
      </c>
      <c r="H12" s="3">
        <v>12</v>
      </c>
      <c r="L12" s="3">
        <v>12</v>
      </c>
      <c r="M12" s="3">
        <v>80</v>
      </c>
    </row>
  </sheetData>
  <autoFilter ref="A8:M12" xr:uid="{00000000-0009-0000-0000-000045000000}"/>
  <conditionalFormatting sqref="C8 L8:T8">
    <cfRule type="expression" dxfId="238" priority="13">
      <formula>C6&lt;&gt;""</formula>
    </cfRule>
  </conditionalFormatting>
  <conditionalFormatting sqref="C7">
    <cfRule type="expression" dxfId="237" priority="12">
      <formula>C6&lt;&gt;""</formula>
    </cfRule>
  </conditionalFormatting>
  <conditionalFormatting sqref="D6:J6 L6:T6">
    <cfRule type="expression" dxfId="236" priority="11">
      <formula>D6&lt;&gt;""</formula>
    </cfRule>
  </conditionalFormatting>
  <conditionalFormatting sqref="D7:J7 L7:M7 O7:T7">
    <cfRule type="expression" dxfId="235" priority="10">
      <formula>D6&lt;&gt;""</formula>
    </cfRule>
  </conditionalFormatting>
  <conditionalFormatting sqref="D8:J8">
    <cfRule type="expression" dxfId="234" priority="9">
      <formula>D6&lt;&gt;""</formula>
    </cfRule>
  </conditionalFormatting>
  <conditionalFormatting sqref="C6">
    <cfRule type="expression" dxfId="233" priority="8">
      <formula>C6&lt;&gt;""</formula>
    </cfRule>
  </conditionalFormatting>
  <conditionalFormatting sqref="N7">
    <cfRule type="expression" dxfId="232" priority="4">
      <formula>N6&lt;&gt;""</formula>
    </cfRule>
  </conditionalFormatting>
  <conditionalFormatting sqref="K8">
    <cfRule type="expression" dxfId="231" priority="7">
      <formula>K6&lt;&gt;""</formula>
    </cfRule>
  </conditionalFormatting>
  <conditionalFormatting sqref="K6">
    <cfRule type="expression" dxfId="230" priority="6">
      <formula>K6&lt;&gt;""</formula>
    </cfRule>
  </conditionalFormatting>
  <conditionalFormatting sqref="K7">
    <cfRule type="expression" dxfId="229" priority="5">
      <formula>K6&lt;&gt;""</formula>
    </cfRule>
  </conditionalFormatting>
  <conditionalFormatting sqref="U6:BK6">
    <cfRule type="expression" dxfId="228" priority="3">
      <formula>U6&lt;&gt;""</formula>
    </cfRule>
  </conditionalFormatting>
  <conditionalFormatting sqref="U7:BK7">
    <cfRule type="expression" dxfId="227" priority="2">
      <formula>U6&lt;&gt;""</formula>
    </cfRule>
  </conditionalFormatting>
  <conditionalFormatting sqref="U8:BK8">
    <cfRule type="expression" dxfId="226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24"/>
  <dimension ref="A1:BK17"/>
  <sheetViews>
    <sheetView zoomScaleNormal="100" workbookViewId="0">
      <selection activeCell="C26" sqref="C26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0.75" style="3" customWidth="1"/>
    <col min="4" max="4" width="25.75" style="3" customWidth="1"/>
    <col min="5" max="5" width="31.75" style="3" customWidth="1"/>
    <col min="6" max="6" width="28.375" style="3" customWidth="1"/>
    <col min="7" max="7" width="14.625" style="3" customWidth="1"/>
    <col min="8" max="8" width="12.875" style="3" customWidth="1"/>
    <col min="9" max="9" width="36.625" style="3" customWidth="1"/>
    <col min="10" max="10" width="32.125" style="3" customWidth="1"/>
    <col min="11" max="11" width="26.5" style="3" customWidth="1"/>
    <col min="12" max="12" width="27.2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794</v>
      </c>
      <c r="C2" s="3" t="s">
        <v>2315</v>
      </c>
    </row>
    <row r="3" spans="1:63" x14ac:dyDescent="0.25">
      <c r="A3" s="4" t="s">
        <v>2183</v>
      </c>
      <c r="B3" s="3" t="s">
        <v>2189</v>
      </c>
      <c r="C3" s="3" t="s">
        <v>2190</v>
      </c>
    </row>
    <row r="4" spans="1:63" x14ac:dyDescent="0.25">
      <c r="A4" s="5" t="s">
        <v>2184</v>
      </c>
      <c r="B4" s="7" t="s">
        <v>7721</v>
      </c>
    </row>
    <row r="5" spans="1:63" s="16" customFormat="1" x14ac:dyDescent="0.25"/>
    <row r="6" spans="1:63" s="9" customFormat="1" x14ac:dyDescent="0.25">
      <c r="A6" s="3"/>
      <c r="B6" s="3"/>
      <c r="C6" s="22" t="s">
        <v>7229</v>
      </c>
      <c r="D6" s="22" t="s">
        <v>7231</v>
      </c>
      <c r="E6" s="22" t="s">
        <v>7233</v>
      </c>
      <c r="F6" s="22" t="s">
        <v>7234</v>
      </c>
      <c r="G6" s="22" t="s">
        <v>7232</v>
      </c>
      <c r="H6" s="22" t="s">
        <v>7265</v>
      </c>
      <c r="I6" s="22" t="s">
        <v>3226</v>
      </c>
      <c r="J6" s="22" t="s">
        <v>3226</v>
      </c>
      <c r="K6" s="22" t="s">
        <v>3226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40.25" hidden="1" outlineLevel="1" x14ac:dyDescent="0.2">
      <c r="A7" s="12"/>
      <c r="B7" s="12"/>
      <c r="C7" s="24" t="s">
        <v>7722</v>
      </c>
      <c r="D7" s="24" t="s">
        <v>7723</v>
      </c>
      <c r="E7" s="24" t="s">
        <v>3226</v>
      </c>
      <c r="F7" s="24" t="s">
        <v>7724</v>
      </c>
      <c r="G7" s="24" t="s">
        <v>7725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633</v>
      </c>
      <c r="D8" s="22" t="s">
        <v>651</v>
      </c>
      <c r="E8" s="22" t="s">
        <v>665</v>
      </c>
      <c r="F8" s="22" t="s">
        <v>666</v>
      </c>
      <c r="G8" s="22" t="s">
        <v>655</v>
      </c>
      <c r="H8" s="22" t="s">
        <v>798</v>
      </c>
      <c r="I8" s="22" t="s">
        <v>3226</v>
      </c>
      <c r="J8" s="22" t="s">
        <v>3226</v>
      </c>
      <c r="K8" s="22" t="s">
        <v>3226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6883</v>
      </c>
      <c r="B9" s="13" t="s">
        <v>6884</v>
      </c>
      <c r="C9" s="3" t="s">
        <v>636</v>
      </c>
      <c r="D9" s="3" t="s">
        <v>653</v>
      </c>
      <c r="E9" s="3">
        <v>10</v>
      </c>
      <c r="G9" s="3" t="s">
        <v>658</v>
      </c>
      <c r="H9" s="3" t="s">
        <v>8213</v>
      </c>
    </row>
    <row r="10" spans="1:63" x14ac:dyDescent="0.25">
      <c r="A10" s="13" t="s">
        <v>6885</v>
      </c>
      <c r="B10" s="13" t="s">
        <v>6886</v>
      </c>
      <c r="C10" s="3" t="s">
        <v>636</v>
      </c>
      <c r="D10" s="3" t="s">
        <v>653</v>
      </c>
      <c r="E10" s="3">
        <v>8</v>
      </c>
      <c r="G10" s="3" t="s">
        <v>658</v>
      </c>
      <c r="H10" s="3" t="s">
        <v>8213</v>
      </c>
    </row>
    <row r="11" spans="1:63" x14ac:dyDescent="0.25">
      <c r="A11" s="13" t="s">
        <v>6887</v>
      </c>
      <c r="B11" s="13" t="s">
        <v>6888</v>
      </c>
      <c r="C11" s="3" t="s">
        <v>636</v>
      </c>
      <c r="D11" s="3" t="s">
        <v>653</v>
      </c>
      <c r="E11" s="3">
        <v>10</v>
      </c>
      <c r="G11" s="3" t="s">
        <v>658</v>
      </c>
      <c r="H11" s="3" t="s">
        <v>8214</v>
      </c>
    </row>
    <row r="12" spans="1:63" x14ac:dyDescent="0.25">
      <c r="A12" s="13" t="s">
        <v>6889</v>
      </c>
      <c r="B12" s="13" t="s">
        <v>6890</v>
      </c>
      <c r="C12" s="3" t="s">
        <v>636</v>
      </c>
      <c r="D12" s="3" t="s">
        <v>653</v>
      </c>
      <c r="E12" s="3">
        <v>10</v>
      </c>
      <c r="G12" s="3" t="s">
        <v>658</v>
      </c>
      <c r="H12" s="3" t="s">
        <v>8214</v>
      </c>
    </row>
    <row r="13" spans="1:63" x14ac:dyDescent="0.25">
      <c r="A13" s="13" t="s">
        <v>6891</v>
      </c>
      <c r="B13" s="13" t="s">
        <v>6892</v>
      </c>
      <c r="C13" s="3" t="s">
        <v>636</v>
      </c>
      <c r="D13" s="3" t="s">
        <v>652</v>
      </c>
      <c r="E13" s="3">
        <v>10</v>
      </c>
      <c r="G13" s="3" t="s">
        <v>658</v>
      </c>
      <c r="H13" s="3" t="s">
        <v>8214</v>
      </c>
    </row>
    <row r="14" spans="1:63" x14ac:dyDescent="0.25">
      <c r="A14" s="13" t="s">
        <v>6893</v>
      </c>
      <c r="B14" s="13" t="s">
        <v>6894</v>
      </c>
      <c r="C14" s="3" t="s">
        <v>636</v>
      </c>
      <c r="D14" s="3" t="s">
        <v>653</v>
      </c>
      <c r="E14" s="3">
        <v>6</v>
      </c>
      <c r="G14" s="3" t="s">
        <v>658</v>
      </c>
      <c r="H14" s="3" t="s">
        <v>8214</v>
      </c>
    </row>
    <row r="15" spans="1:63" x14ac:dyDescent="0.25">
      <c r="A15" s="13" t="s">
        <v>6895</v>
      </c>
      <c r="B15" s="13" t="s">
        <v>6896</v>
      </c>
      <c r="C15" s="3" t="s">
        <v>636</v>
      </c>
      <c r="D15" s="3" t="s">
        <v>652</v>
      </c>
      <c r="E15" s="3">
        <v>6</v>
      </c>
      <c r="G15" s="3" t="s">
        <v>658</v>
      </c>
      <c r="H15" s="3" t="s">
        <v>8214</v>
      </c>
    </row>
    <row r="16" spans="1:63" x14ac:dyDescent="0.25">
      <c r="A16" s="13" t="s">
        <v>6897</v>
      </c>
      <c r="B16" s="13" t="s">
        <v>6898</v>
      </c>
      <c r="C16" s="3" t="s">
        <v>636</v>
      </c>
      <c r="D16" s="3" t="s">
        <v>653</v>
      </c>
      <c r="E16" s="3">
        <v>8</v>
      </c>
      <c r="G16" s="3" t="s">
        <v>658</v>
      </c>
      <c r="H16" s="3" t="s">
        <v>8214</v>
      </c>
    </row>
    <row r="17" spans="1:8" x14ac:dyDescent="0.25">
      <c r="A17" s="13" t="s">
        <v>6899</v>
      </c>
      <c r="B17" s="13" t="s">
        <v>6900</v>
      </c>
      <c r="C17" s="3" t="s">
        <v>636</v>
      </c>
      <c r="D17" s="3" t="s">
        <v>652</v>
      </c>
      <c r="E17" s="3">
        <v>8</v>
      </c>
      <c r="G17" s="3" t="s">
        <v>658</v>
      </c>
      <c r="H17" s="3" t="s">
        <v>8214</v>
      </c>
    </row>
  </sheetData>
  <autoFilter ref="A8:H17" xr:uid="{00000000-0009-0000-0000-000046000000}"/>
  <conditionalFormatting sqref="C8 L8:T8">
    <cfRule type="expression" dxfId="225" priority="13">
      <formula>C6&lt;&gt;""</formula>
    </cfRule>
  </conditionalFormatting>
  <conditionalFormatting sqref="C7">
    <cfRule type="expression" dxfId="224" priority="12">
      <formula>C6&lt;&gt;""</formula>
    </cfRule>
  </conditionalFormatting>
  <conditionalFormatting sqref="D6:J6 L6:T6">
    <cfRule type="expression" dxfId="223" priority="11">
      <formula>D6&lt;&gt;""</formula>
    </cfRule>
  </conditionalFormatting>
  <conditionalFormatting sqref="D7:J7 L7:M7 O7:T7">
    <cfRule type="expression" dxfId="222" priority="10">
      <formula>D6&lt;&gt;""</formula>
    </cfRule>
  </conditionalFormatting>
  <conditionalFormatting sqref="D8:J8">
    <cfRule type="expression" dxfId="221" priority="9">
      <formula>D6&lt;&gt;""</formula>
    </cfRule>
  </conditionalFormatting>
  <conditionalFormatting sqref="C6">
    <cfRule type="expression" dxfId="220" priority="8">
      <formula>C6&lt;&gt;""</formula>
    </cfRule>
  </conditionalFormatting>
  <conditionalFormatting sqref="N7">
    <cfRule type="expression" dxfId="219" priority="4">
      <formula>N6&lt;&gt;""</formula>
    </cfRule>
  </conditionalFormatting>
  <conditionalFormatting sqref="K8">
    <cfRule type="expression" dxfId="218" priority="7">
      <formula>K6&lt;&gt;""</formula>
    </cfRule>
  </conditionalFormatting>
  <conditionalFormatting sqref="K6">
    <cfRule type="expression" dxfId="217" priority="6">
      <formula>K6&lt;&gt;""</formula>
    </cfRule>
  </conditionalFormatting>
  <conditionalFormatting sqref="K7">
    <cfRule type="expression" dxfId="216" priority="5">
      <formula>K6&lt;&gt;""</formula>
    </cfRule>
  </conditionalFormatting>
  <conditionalFormatting sqref="U6:BK6">
    <cfRule type="expression" dxfId="215" priority="3">
      <formula>U6&lt;&gt;""</formula>
    </cfRule>
  </conditionalFormatting>
  <conditionalFormatting sqref="U7:BK7">
    <cfRule type="expression" dxfId="214" priority="2">
      <formula>U6&lt;&gt;""</formula>
    </cfRule>
  </conditionalFormatting>
  <conditionalFormatting sqref="U8:BK8">
    <cfRule type="expression" dxfId="213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23"/>
  <dimension ref="A1:BK19"/>
  <sheetViews>
    <sheetView zoomScaleNormal="100" workbookViewId="0">
      <selection activeCell="D16" sqref="D16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2.625" style="3" customWidth="1"/>
    <col min="4" max="4" width="23" style="3" customWidth="1"/>
    <col min="5" max="5" width="13.875" style="3" customWidth="1"/>
    <col min="6" max="6" width="15.875" style="3" customWidth="1"/>
    <col min="7" max="7" width="21.75" style="3" customWidth="1"/>
    <col min="8" max="8" width="24.875" style="3" customWidth="1"/>
    <col min="9" max="9" width="37.875" style="3" customWidth="1"/>
    <col min="10" max="10" width="13.125" style="3" customWidth="1"/>
    <col min="11" max="11" width="11.5" style="3" customWidth="1"/>
    <col min="12" max="12" width="27.2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799</v>
      </c>
      <c r="C2" s="3" t="s">
        <v>2197</v>
      </c>
    </row>
    <row r="3" spans="1:63" x14ac:dyDescent="0.25">
      <c r="A3" s="4" t="s">
        <v>2183</v>
      </c>
      <c r="B3" s="3" t="s">
        <v>2189</v>
      </c>
      <c r="C3" s="3" t="s">
        <v>2190</v>
      </c>
    </row>
    <row r="4" spans="1:63" x14ac:dyDescent="0.25">
      <c r="A4" s="5" t="s">
        <v>2184</v>
      </c>
      <c r="B4" s="7" t="s">
        <v>7726</v>
      </c>
    </row>
    <row r="5" spans="1:63" s="16" customFormat="1" x14ac:dyDescent="0.25"/>
    <row r="6" spans="1:63" s="9" customFormat="1" x14ac:dyDescent="0.25">
      <c r="A6" s="3"/>
      <c r="B6" s="3"/>
      <c r="C6" s="22" t="s">
        <v>7266</v>
      </c>
      <c r="D6" s="22" t="s">
        <v>7267</v>
      </c>
      <c r="E6" s="22" t="s">
        <v>7268</v>
      </c>
      <c r="F6" s="22" t="s">
        <v>7229</v>
      </c>
      <c r="G6" s="22" t="s">
        <v>7230</v>
      </c>
      <c r="H6" s="22" t="s">
        <v>7231</v>
      </c>
      <c r="I6" s="22" t="s">
        <v>7269</v>
      </c>
      <c r="J6" s="22" t="s">
        <v>7270</v>
      </c>
      <c r="K6" s="22" t="s">
        <v>7271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40.25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7727</v>
      </c>
      <c r="G7" s="24" t="s">
        <v>7728</v>
      </c>
      <c r="H7" s="24" t="s">
        <v>7729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800</v>
      </c>
      <c r="D8" s="22" t="s">
        <v>801</v>
      </c>
      <c r="E8" s="22" t="s">
        <v>802</v>
      </c>
      <c r="F8" s="22" t="s">
        <v>633</v>
      </c>
      <c r="G8" s="22" t="s">
        <v>640</v>
      </c>
      <c r="H8" s="22" t="s">
        <v>651</v>
      </c>
      <c r="I8" s="22" t="s">
        <v>809</v>
      </c>
      <c r="J8" s="22" t="s">
        <v>810</v>
      </c>
      <c r="K8" s="22" t="s">
        <v>811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6901</v>
      </c>
      <c r="B9" s="13" t="s">
        <v>6902</v>
      </c>
      <c r="C9" s="3">
        <v>6.4</v>
      </c>
      <c r="D9" s="3">
        <v>18</v>
      </c>
      <c r="E9" s="3">
        <v>1.6</v>
      </c>
      <c r="F9" s="3" t="s">
        <v>636</v>
      </c>
      <c r="H9" s="3" t="s">
        <v>653</v>
      </c>
      <c r="I9" s="3">
        <v>6</v>
      </c>
      <c r="J9" s="3" t="s">
        <v>8213</v>
      </c>
    </row>
    <row r="10" spans="1:63" x14ac:dyDescent="0.25">
      <c r="A10" s="13" t="s">
        <v>6903</v>
      </c>
      <c r="B10" s="13" t="s">
        <v>6904</v>
      </c>
      <c r="C10" s="3">
        <v>6.4</v>
      </c>
      <c r="D10" s="3">
        <v>18</v>
      </c>
      <c r="E10" s="3">
        <v>1.6</v>
      </c>
      <c r="F10" s="3" t="s">
        <v>637</v>
      </c>
      <c r="G10" s="3" t="s">
        <v>649</v>
      </c>
      <c r="H10" s="3" t="s">
        <v>3226</v>
      </c>
      <c r="I10" s="3">
        <v>6</v>
      </c>
      <c r="J10" s="3" t="s">
        <v>8213</v>
      </c>
    </row>
    <row r="11" spans="1:63" x14ac:dyDescent="0.25">
      <c r="A11" s="13" t="s">
        <v>6905</v>
      </c>
      <c r="B11" s="13" t="s">
        <v>6906</v>
      </c>
      <c r="C11" s="3">
        <v>8.4</v>
      </c>
      <c r="D11" s="3">
        <v>24</v>
      </c>
      <c r="E11" s="3">
        <v>2</v>
      </c>
      <c r="F11" s="3" t="s">
        <v>636</v>
      </c>
      <c r="H11" s="3" t="s">
        <v>653</v>
      </c>
      <c r="I11" s="3">
        <v>8</v>
      </c>
      <c r="J11" s="3" t="s">
        <v>8213</v>
      </c>
    </row>
    <row r="12" spans="1:63" x14ac:dyDescent="0.25">
      <c r="A12" s="13" t="s">
        <v>6907</v>
      </c>
      <c r="B12" s="13" t="s">
        <v>6908</v>
      </c>
      <c r="C12" s="3">
        <v>8.4</v>
      </c>
      <c r="D12" s="3">
        <v>24</v>
      </c>
      <c r="E12" s="3">
        <v>2</v>
      </c>
      <c r="F12" s="3" t="s">
        <v>637</v>
      </c>
      <c r="G12" s="3" t="s">
        <v>649</v>
      </c>
      <c r="H12" s="3" t="s">
        <v>3226</v>
      </c>
      <c r="I12" s="3">
        <v>8</v>
      </c>
      <c r="J12" s="3" t="s">
        <v>8213</v>
      </c>
    </row>
    <row r="13" spans="1:63" x14ac:dyDescent="0.25">
      <c r="A13" s="13" t="s">
        <v>6909</v>
      </c>
      <c r="B13" s="13" t="s">
        <v>6910</v>
      </c>
      <c r="C13" s="3">
        <v>10.5</v>
      </c>
      <c r="D13" s="3">
        <v>20</v>
      </c>
      <c r="E13" s="3">
        <v>2</v>
      </c>
      <c r="F13" s="3" t="s">
        <v>636</v>
      </c>
      <c r="H13" s="3" t="s">
        <v>653</v>
      </c>
      <c r="I13" s="3">
        <v>10</v>
      </c>
      <c r="J13" s="3" t="s">
        <v>8213</v>
      </c>
    </row>
    <row r="14" spans="1:63" x14ac:dyDescent="0.25">
      <c r="A14" s="13" t="s">
        <v>6911</v>
      </c>
      <c r="B14" s="13" t="s">
        <v>6912</v>
      </c>
      <c r="C14" s="3">
        <v>10.5</v>
      </c>
      <c r="D14" s="3">
        <v>20</v>
      </c>
      <c r="E14" s="3">
        <v>2</v>
      </c>
      <c r="F14" s="3" t="s">
        <v>637</v>
      </c>
      <c r="G14" s="3" t="s">
        <v>649</v>
      </c>
      <c r="H14" s="3" t="s">
        <v>3226</v>
      </c>
      <c r="I14" s="3">
        <v>10</v>
      </c>
      <c r="J14" s="3" t="s">
        <v>8213</v>
      </c>
    </row>
    <row r="15" spans="1:63" x14ac:dyDescent="0.25">
      <c r="A15" s="13" t="s">
        <v>6913</v>
      </c>
      <c r="B15" s="13" t="s">
        <v>6914</v>
      </c>
      <c r="C15" s="3">
        <v>13</v>
      </c>
      <c r="D15" s="3">
        <v>24</v>
      </c>
      <c r="E15" s="3">
        <v>2.5</v>
      </c>
      <c r="F15" s="3" t="s">
        <v>637</v>
      </c>
      <c r="G15" s="3" t="s">
        <v>649</v>
      </c>
      <c r="H15" s="3" t="s">
        <v>3226</v>
      </c>
      <c r="I15" s="3">
        <v>12</v>
      </c>
      <c r="J15" s="3" t="s">
        <v>8213</v>
      </c>
    </row>
    <row r="16" spans="1:63" x14ac:dyDescent="0.25">
      <c r="A16" s="13" t="s">
        <v>6915</v>
      </c>
      <c r="B16" s="13" t="s">
        <v>6916</v>
      </c>
      <c r="C16" s="3">
        <v>6.4</v>
      </c>
      <c r="D16" s="3">
        <v>12</v>
      </c>
      <c r="E16" s="3">
        <v>1.6</v>
      </c>
      <c r="F16" s="3" t="s">
        <v>636</v>
      </c>
      <c r="H16" s="3" t="s">
        <v>653</v>
      </c>
      <c r="I16" s="3">
        <v>6</v>
      </c>
      <c r="J16" s="3" t="s">
        <v>8213</v>
      </c>
    </row>
    <row r="17" spans="1:10" x14ac:dyDescent="0.25">
      <c r="A17" s="13" t="s">
        <v>6917</v>
      </c>
      <c r="B17" s="13" t="s">
        <v>6918</v>
      </c>
      <c r="C17" s="3">
        <v>6.4</v>
      </c>
      <c r="D17" s="3">
        <v>12</v>
      </c>
      <c r="E17" s="3">
        <v>1.6</v>
      </c>
      <c r="F17" s="3" t="s">
        <v>637</v>
      </c>
      <c r="G17" s="3" t="s">
        <v>649</v>
      </c>
      <c r="H17" s="3" t="s">
        <v>3226</v>
      </c>
      <c r="I17" s="3">
        <v>6</v>
      </c>
      <c r="J17" s="3" t="s">
        <v>8213</v>
      </c>
    </row>
    <row r="18" spans="1:10" x14ac:dyDescent="0.25">
      <c r="A18" s="13" t="s">
        <v>6919</v>
      </c>
      <c r="B18" s="13" t="s">
        <v>6920</v>
      </c>
      <c r="C18" s="3">
        <v>8.4</v>
      </c>
      <c r="D18" s="3">
        <v>16</v>
      </c>
      <c r="E18" s="3">
        <v>1.6</v>
      </c>
      <c r="F18" s="3" t="s">
        <v>636</v>
      </c>
      <c r="H18" s="3" t="s">
        <v>653</v>
      </c>
      <c r="I18" s="3">
        <v>8</v>
      </c>
      <c r="J18" s="3" t="s">
        <v>8213</v>
      </c>
    </row>
    <row r="19" spans="1:10" x14ac:dyDescent="0.25">
      <c r="A19" s="13" t="s">
        <v>6921</v>
      </c>
      <c r="B19" s="13" t="s">
        <v>6922</v>
      </c>
      <c r="C19" s="3">
        <v>8.4</v>
      </c>
      <c r="D19" s="3">
        <v>16</v>
      </c>
      <c r="E19" s="3">
        <v>1.6</v>
      </c>
      <c r="F19" s="3" t="s">
        <v>637</v>
      </c>
      <c r="G19" s="3" t="s">
        <v>649</v>
      </c>
      <c r="H19" s="3" t="s">
        <v>3226</v>
      </c>
      <c r="I19" s="3">
        <v>8</v>
      </c>
      <c r="J19" s="3" t="s">
        <v>8213</v>
      </c>
    </row>
  </sheetData>
  <autoFilter ref="A8:K19" xr:uid="{00000000-0009-0000-0000-000047000000}"/>
  <conditionalFormatting sqref="C8 L8:T8">
    <cfRule type="expression" dxfId="212" priority="13">
      <formula>C6&lt;&gt;""</formula>
    </cfRule>
  </conditionalFormatting>
  <conditionalFormatting sqref="C7">
    <cfRule type="expression" dxfId="211" priority="12">
      <formula>C6&lt;&gt;""</formula>
    </cfRule>
  </conditionalFormatting>
  <conditionalFormatting sqref="D6:J6 L6:T6">
    <cfRule type="expression" dxfId="210" priority="11">
      <formula>D6&lt;&gt;""</formula>
    </cfRule>
  </conditionalFormatting>
  <conditionalFormatting sqref="D7:J7 L7:M7 O7:T7">
    <cfRule type="expression" dxfId="209" priority="10">
      <formula>D6&lt;&gt;""</formula>
    </cfRule>
  </conditionalFormatting>
  <conditionalFormatting sqref="D8:J8">
    <cfRule type="expression" dxfId="208" priority="9">
      <formula>D6&lt;&gt;""</formula>
    </cfRule>
  </conditionalFormatting>
  <conditionalFormatting sqref="C6">
    <cfRule type="expression" dxfId="207" priority="8">
      <formula>C6&lt;&gt;""</formula>
    </cfRule>
  </conditionalFormatting>
  <conditionalFormatting sqref="N7">
    <cfRule type="expression" dxfId="206" priority="4">
      <formula>N6&lt;&gt;""</formula>
    </cfRule>
  </conditionalFormatting>
  <conditionalFormatting sqref="K8">
    <cfRule type="expression" dxfId="205" priority="7">
      <formula>K6&lt;&gt;""</formula>
    </cfRule>
  </conditionalFormatting>
  <conditionalFormatting sqref="K6">
    <cfRule type="expression" dxfId="204" priority="6">
      <formula>K6&lt;&gt;""</formula>
    </cfRule>
  </conditionalFormatting>
  <conditionalFormatting sqref="K7">
    <cfRule type="expression" dxfId="203" priority="5">
      <formula>K6&lt;&gt;""</formula>
    </cfRule>
  </conditionalFormatting>
  <conditionalFormatting sqref="U6:BK6">
    <cfRule type="expression" dxfId="202" priority="3">
      <formula>U6&lt;&gt;""</formula>
    </cfRule>
  </conditionalFormatting>
  <conditionalFormatting sqref="U7:BK7">
    <cfRule type="expression" dxfId="201" priority="2">
      <formula>U6&lt;&gt;""</formula>
    </cfRule>
  </conditionalFormatting>
  <conditionalFormatting sqref="U8:BK8">
    <cfRule type="expression" dxfId="200" priority="1">
      <formula>U6&lt;&gt;""</formula>
    </cfRule>
  </conditionalFormatting>
  <hyperlinks>
    <hyperlink ref="B4" r:id="rId1" xr:uid="{09EC8718-D0E4-4750-A60A-B2081CF309AC}"/>
  </hyperlinks>
  <pageMargins left="0.7" right="0.7" top="0.75" bottom="0.75" header="0.3" footer="0.3"/>
  <pageSetup paperSize="9" orientation="portrait"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22"/>
  <dimension ref="A1:BK21"/>
  <sheetViews>
    <sheetView zoomScaleNormal="100" workbookViewId="0">
      <selection activeCell="I35" sqref="I35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0.75" style="3" customWidth="1"/>
    <col min="4" max="4" width="23.875" style="3" customWidth="1"/>
    <col min="5" max="5" width="19" style="3" customWidth="1"/>
    <col min="6" max="6" width="24.875" style="3" customWidth="1"/>
    <col min="7" max="7" width="13.375" style="3" customWidth="1"/>
    <col min="8" max="8" width="14.625" style="3" customWidth="1"/>
    <col min="9" max="9" width="31.75" style="3" customWidth="1"/>
    <col min="10" max="10" width="28.375" style="3" customWidth="1"/>
    <col min="11" max="11" width="19.875" style="3" customWidth="1"/>
    <col min="12" max="12" width="19" style="3" customWidth="1"/>
    <col min="13" max="13" width="24.25" style="3" customWidth="1"/>
    <col min="14" max="14" width="17.625" style="3" customWidth="1"/>
    <col min="15" max="15" width="13.37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912</v>
      </c>
      <c r="C2" s="3" t="s">
        <v>2198</v>
      </c>
    </row>
    <row r="3" spans="1:63" x14ac:dyDescent="0.25">
      <c r="A3" s="4" t="s">
        <v>2183</v>
      </c>
      <c r="B3" s="3" t="s">
        <v>2189</v>
      </c>
      <c r="C3" s="3" t="s">
        <v>2190</v>
      </c>
    </row>
    <row r="4" spans="1:63" x14ac:dyDescent="0.25">
      <c r="A4" s="5" t="s">
        <v>2184</v>
      </c>
      <c r="B4" s="7" t="s">
        <v>7730</v>
      </c>
    </row>
    <row r="5" spans="1:63" s="16" customFormat="1" x14ac:dyDescent="0.25"/>
    <row r="6" spans="1:63" s="9" customFormat="1" x14ac:dyDescent="0.25">
      <c r="A6" s="3"/>
      <c r="B6" s="3"/>
      <c r="C6" s="22" t="s">
        <v>7229</v>
      </c>
      <c r="D6" s="22" t="s">
        <v>7230</v>
      </c>
      <c r="E6" s="22" t="s">
        <v>7221</v>
      </c>
      <c r="F6" s="22" t="s">
        <v>7231</v>
      </c>
      <c r="G6" s="22" t="s">
        <v>7214</v>
      </c>
      <c r="H6" s="22" t="s">
        <v>7232</v>
      </c>
      <c r="I6" s="22" t="s">
        <v>7233</v>
      </c>
      <c r="J6" s="22" t="s">
        <v>7234</v>
      </c>
      <c r="K6" s="22" t="s">
        <v>7235</v>
      </c>
      <c r="L6" s="22" t="s">
        <v>7236</v>
      </c>
      <c r="M6" s="22" t="s">
        <v>7279</v>
      </c>
      <c r="N6" s="22" t="s">
        <v>7280</v>
      </c>
      <c r="O6" s="22" t="s">
        <v>7281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331.5" hidden="1" outlineLevel="1" x14ac:dyDescent="0.2">
      <c r="A7" s="12"/>
      <c r="B7" s="12"/>
      <c r="C7" s="24" t="s">
        <v>7688</v>
      </c>
      <c r="D7" s="24" t="s">
        <v>7731</v>
      </c>
      <c r="E7" s="24" t="s">
        <v>3226</v>
      </c>
      <c r="F7" s="24" t="s">
        <v>7705</v>
      </c>
      <c r="G7" s="24" t="s">
        <v>3226</v>
      </c>
      <c r="H7" s="24" t="s">
        <v>7732</v>
      </c>
      <c r="I7" s="24" t="s">
        <v>3226</v>
      </c>
      <c r="J7" s="24" t="s">
        <v>7733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633</v>
      </c>
      <c r="D8" s="22" t="s">
        <v>640</v>
      </c>
      <c r="E8" s="22" t="s">
        <v>605</v>
      </c>
      <c r="F8" s="22" t="s">
        <v>651</v>
      </c>
      <c r="G8" s="22" t="s">
        <v>592</v>
      </c>
      <c r="H8" s="22" t="s">
        <v>655</v>
      </c>
      <c r="I8" s="22" t="s">
        <v>665</v>
      </c>
      <c r="J8" s="22" t="s">
        <v>666</v>
      </c>
      <c r="K8" s="22" t="s">
        <v>692</v>
      </c>
      <c r="L8" s="22" t="s">
        <v>693</v>
      </c>
      <c r="M8" s="22" t="s">
        <v>909</v>
      </c>
      <c r="N8" s="22" t="s">
        <v>910</v>
      </c>
      <c r="O8" s="22" t="s">
        <v>911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6924</v>
      </c>
      <c r="B9" s="22" t="s">
        <v>6925</v>
      </c>
      <c r="C9" s="3" t="s">
        <v>636</v>
      </c>
      <c r="E9" s="3" t="s">
        <v>8214</v>
      </c>
      <c r="F9" s="3" t="s">
        <v>653</v>
      </c>
      <c r="G9" s="3">
        <v>6</v>
      </c>
      <c r="H9" s="3" t="s">
        <v>884</v>
      </c>
      <c r="I9" s="3">
        <v>6</v>
      </c>
      <c r="M9" s="3">
        <v>10</v>
      </c>
      <c r="N9" s="3" t="s">
        <v>8213</v>
      </c>
    </row>
    <row r="10" spans="1:63" x14ac:dyDescent="0.25">
      <c r="A10" s="22" t="s">
        <v>6926</v>
      </c>
      <c r="B10" s="22" t="s">
        <v>6927</v>
      </c>
      <c r="C10" s="3" t="s">
        <v>637</v>
      </c>
      <c r="D10" s="3" t="s">
        <v>649</v>
      </c>
      <c r="E10" s="3" t="s">
        <v>8214</v>
      </c>
      <c r="F10" s="3" t="s">
        <v>3226</v>
      </c>
      <c r="G10" s="3">
        <v>6</v>
      </c>
      <c r="H10" s="3" t="s">
        <v>884</v>
      </c>
      <c r="I10" s="3">
        <v>6</v>
      </c>
      <c r="M10" s="3">
        <v>10</v>
      </c>
      <c r="N10" s="3" t="s">
        <v>8213</v>
      </c>
    </row>
    <row r="11" spans="1:63" x14ac:dyDescent="0.25">
      <c r="A11" s="22" t="s">
        <v>6928</v>
      </c>
      <c r="B11" s="22" t="s">
        <v>6929</v>
      </c>
      <c r="C11" s="3" t="s">
        <v>636</v>
      </c>
      <c r="E11" s="3" t="s">
        <v>8214</v>
      </c>
      <c r="F11" s="3" t="s">
        <v>653</v>
      </c>
      <c r="G11" s="3">
        <v>8</v>
      </c>
      <c r="H11" s="3" t="s">
        <v>884</v>
      </c>
      <c r="I11" s="3">
        <v>8</v>
      </c>
      <c r="M11" s="3">
        <v>13</v>
      </c>
      <c r="N11" s="3" t="s">
        <v>8213</v>
      </c>
    </row>
    <row r="12" spans="1:63" x14ac:dyDescent="0.25">
      <c r="A12" s="22" t="s">
        <v>6930</v>
      </c>
      <c r="B12" s="22" t="s">
        <v>6931</v>
      </c>
      <c r="C12" s="3" t="s">
        <v>637</v>
      </c>
      <c r="D12" s="3" t="s">
        <v>649</v>
      </c>
      <c r="E12" s="3" t="s">
        <v>8214</v>
      </c>
      <c r="F12" s="3" t="s">
        <v>3226</v>
      </c>
      <c r="G12" s="3">
        <v>8</v>
      </c>
      <c r="H12" s="3" t="s">
        <v>884</v>
      </c>
      <c r="I12" s="3">
        <v>8</v>
      </c>
      <c r="M12" s="3">
        <v>13</v>
      </c>
      <c r="N12" s="3" t="s">
        <v>8213</v>
      </c>
    </row>
    <row r="13" spans="1:63" x14ac:dyDescent="0.25">
      <c r="A13" s="22" t="s">
        <v>6932</v>
      </c>
      <c r="B13" s="22" t="s">
        <v>6933</v>
      </c>
      <c r="C13" s="3" t="s">
        <v>639</v>
      </c>
      <c r="D13" s="3" t="s">
        <v>630</v>
      </c>
      <c r="E13" s="3" t="s">
        <v>8214</v>
      </c>
      <c r="H13" s="3" t="s">
        <v>894</v>
      </c>
      <c r="N13" s="3" t="s">
        <v>8213</v>
      </c>
    </row>
    <row r="14" spans="1:63" x14ac:dyDescent="0.25">
      <c r="A14" s="22" t="s">
        <v>6934</v>
      </c>
      <c r="B14" s="22" t="s">
        <v>6935</v>
      </c>
      <c r="C14" s="3" t="s">
        <v>639</v>
      </c>
      <c r="D14" s="3" t="s">
        <v>630</v>
      </c>
      <c r="E14" s="3" t="s">
        <v>8214</v>
      </c>
      <c r="H14" s="3" t="s">
        <v>894</v>
      </c>
      <c r="N14" s="3" t="s">
        <v>8213</v>
      </c>
    </row>
    <row r="15" spans="1:63" x14ac:dyDescent="0.25">
      <c r="A15" s="22" t="s">
        <v>6936</v>
      </c>
      <c r="B15" s="22" t="s">
        <v>6937</v>
      </c>
      <c r="C15" s="3" t="s">
        <v>639</v>
      </c>
      <c r="D15" s="3" t="s">
        <v>630</v>
      </c>
      <c r="E15" s="3" t="s">
        <v>8214</v>
      </c>
      <c r="H15" s="3" t="s">
        <v>894</v>
      </c>
      <c r="N15" s="3" t="s">
        <v>8213</v>
      </c>
    </row>
    <row r="16" spans="1:63" x14ac:dyDescent="0.25">
      <c r="A16" s="22" t="s">
        <v>6938</v>
      </c>
      <c r="B16" s="22" t="s">
        <v>6939</v>
      </c>
      <c r="C16" s="3" t="s">
        <v>639</v>
      </c>
      <c r="D16" s="3" t="s">
        <v>630</v>
      </c>
      <c r="E16" s="3" t="s">
        <v>8214</v>
      </c>
      <c r="H16" s="3" t="s">
        <v>894</v>
      </c>
      <c r="N16" s="3" t="s">
        <v>8213</v>
      </c>
    </row>
    <row r="17" spans="1:14" x14ac:dyDescent="0.25">
      <c r="A17" s="22" t="s">
        <v>6940</v>
      </c>
      <c r="B17" s="22" t="s">
        <v>6941</v>
      </c>
      <c r="C17" s="3" t="s">
        <v>639</v>
      </c>
      <c r="D17" s="3" t="s">
        <v>630</v>
      </c>
      <c r="E17" s="3" t="s">
        <v>8214</v>
      </c>
      <c r="H17" s="3" t="s">
        <v>894</v>
      </c>
      <c r="N17" s="3" t="s">
        <v>8213</v>
      </c>
    </row>
    <row r="18" spans="1:14" x14ac:dyDescent="0.25">
      <c r="A18" s="22" t="s">
        <v>6942</v>
      </c>
      <c r="B18" s="22" t="s">
        <v>6943</v>
      </c>
      <c r="C18" s="3" t="s">
        <v>639</v>
      </c>
      <c r="D18" s="3" t="s">
        <v>630</v>
      </c>
      <c r="E18" s="3" t="s">
        <v>8214</v>
      </c>
      <c r="H18" s="3" t="s">
        <v>894</v>
      </c>
      <c r="N18" s="3" t="s">
        <v>8213</v>
      </c>
    </row>
    <row r="19" spans="1:14" x14ac:dyDescent="0.25">
      <c r="A19" s="22" t="s">
        <v>6944</v>
      </c>
      <c r="B19" s="22" t="s">
        <v>6945</v>
      </c>
      <c r="C19" s="3" t="s">
        <v>639</v>
      </c>
      <c r="D19" s="3" t="s">
        <v>630</v>
      </c>
      <c r="E19" s="3" t="s">
        <v>8214</v>
      </c>
      <c r="H19" s="3" t="s">
        <v>894</v>
      </c>
      <c r="N19" s="3" t="s">
        <v>8213</v>
      </c>
    </row>
    <row r="20" spans="1:14" x14ac:dyDescent="0.25">
      <c r="A20" s="22" t="s">
        <v>6946</v>
      </c>
      <c r="B20" s="22" t="s">
        <v>6947</v>
      </c>
      <c r="C20" s="3" t="s">
        <v>639</v>
      </c>
      <c r="D20" s="3" t="s">
        <v>630</v>
      </c>
      <c r="E20" s="3" t="s">
        <v>8214</v>
      </c>
      <c r="H20" s="3" t="s">
        <v>894</v>
      </c>
      <c r="N20" s="3" t="s">
        <v>8213</v>
      </c>
    </row>
    <row r="21" spans="1:14" x14ac:dyDescent="0.25">
      <c r="A21" s="22" t="s">
        <v>6948</v>
      </c>
      <c r="B21" s="22" t="s">
        <v>6949</v>
      </c>
      <c r="C21" s="3" t="s">
        <v>639</v>
      </c>
      <c r="D21" s="3" t="s">
        <v>630</v>
      </c>
      <c r="E21" s="3" t="s">
        <v>8214</v>
      </c>
      <c r="H21" s="3" t="s">
        <v>894</v>
      </c>
      <c r="N21" s="3" t="s">
        <v>8213</v>
      </c>
    </row>
  </sheetData>
  <autoFilter ref="A8:O21" xr:uid="{00000000-0009-0000-0000-000048000000}"/>
  <conditionalFormatting sqref="C8 L8:T8">
    <cfRule type="expression" dxfId="199" priority="13">
      <formula>C6&lt;&gt;""</formula>
    </cfRule>
  </conditionalFormatting>
  <conditionalFormatting sqref="C7">
    <cfRule type="expression" dxfId="198" priority="12">
      <formula>C6&lt;&gt;""</formula>
    </cfRule>
  </conditionalFormatting>
  <conditionalFormatting sqref="D6:J6 L6:T6">
    <cfRule type="expression" dxfId="197" priority="11">
      <formula>D6&lt;&gt;""</formula>
    </cfRule>
  </conditionalFormatting>
  <conditionalFormatting sqref="D7:J7 L7:M7 O7:T7">
    <cfRule type="expression" dxfId="196" priority="10">
      <formula>D6&lt;&gt;""</formula>
    </cfRule>
  </conditionalFormatting>
  <conditionalFormatting sqref="D8:J8">
    <cfRule type="expression" dxfId="195" priority="9">
      <formula>D6&lt;&gt;""</formula>
    </cfRule>
  </conditionalFormatting>
  <conditionalFormatting sqref="C6">
    <cfRule type="expression" dxfId="194" priority="8">
      <formula>C6&lt;&gt;""</formula>
    </cfRule>
  </conditionalFormatting>
  <conditionalFormatting sqref="N7">
    <cfRule type="expression" dxfId="193" priority="4">
      <formula>N6&lt;&gt;""</formula>
    </cfRule>
  </conditionalFormatting>
  <conditionalFormatting sqref="K8">
    <cfRule type="expression" dxfId="192" priority="7">
      <formula>K6&lt;&gt;""</formula>
    </cfRule>
  </conditionalFormatting>
  <conditionalFormatting sqref="K6">
    <cfRule type="expression" dxfId="191" priority="6">
      <formula>K6&lt;&gt;""</formula>
    </cfRule>
  </conditionalFormatting>
  <conditionalFormatting sqref="K7">
    <cfRule type="expression" dxfId="190" priority="5">
      <formula>K6&lt;&gt;""</formula>
    </cfRule>
  </conditionalFormatting>
  <conditionalFormatting sqref="U6:BK6">
    <cfRule type="expression" dxfId="189" priority="3">
      <formula>U6&lt;&gt;""</formula>
    </cfRule>
  </conditionalFormatting>
  <conditionalFormatting sqref="U7:BK7">
    <cfRule type="expression" dxfId="188" priority="2">
      <formula>U6&lt;&gt;""</formula>
    </cfRule>
  </conditionalFormatting>
  <conditionalFormatting sqref="U8:BK8">
    <cfRule type="expression" dxfId="187" priority="1">
      <formula>U6&lt;&gt;""</formula>
    </cfRule>
  </conditionalFormatting>
  <hyperlinks>
    <hyperlink ref="B4" r:id="rId1" xr:uid="{6D04D1ED-2C6C-4B0D-8C46-3DB38478C988}"/>
  </hyperlinks>
  <pageMargins left="0.7" right="0.7" top="0.75" bottom="0.75" header="0.3" footer="0.3"/>
  <pageSetup paperSize="9" orientation="portrait"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21"/>
  <dimension ref="A1:BK10"/>
  <sheetViews>
    <sheetView zoomScaleNormal="100" workbookViewId="0">
      <selection activeCell="G31" sqref="G31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7.125" style="3" customWidth="1"/>
    <col min="4" max="4" width="16.25" style="3" customWidth="1"/>
    <col min="5" max="5" width="21.625" style="3" customWidth="1"/>
    <col min="6" max="6" width="19.75" style="3" customWidth="1"/>
    <col min="7" max="7" width="24.875" style="3" customWidth="1"/>
    <col min="8" max="8" width="14.625" style="3" customWidth="1"/>
    <col min="9" max="9" width="31.75" style="3" customWidth="1"/>
    <col min="10" max="10" width="28.375" style="3" customWidth="1"/>
    <col min="11" max="11" width="19" style="3" customWidth="1"/>
    <col min="12" max="12" width="15.5" style="3" customWidth="1"/>
    <col min="13" max="13" width="13.375" style="3" customWidth="1"/>
    <col min="14" max="14" width="14.8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1031</v>
      </c>
      <c r="C2" s="3" t="s">
        <v>2203</v>
      </c>
    </row>
    <row r="3" spans="1:63" x14ac:dyDescent="0.25">
      <c r="A3" s="4" t="s">
        <v>2183</v>
      </c>
      <c r="B3" s="3" t="s">
        <v>2189</v>
      </c>
      <c r="C3" s="3" t="s">
        <v>2190</v>
      </c>
    </row>
    <row r="4" spans="1:63" x14ac:dyDescent="0.25">
      <c r="A4" s="5" t="s">
        <v>2184</v>
      </c>
      <c r="B4" s="7" t="s">
        <v>7734</v>
      </c>
    </row>
    <row r="5" spans="1:63" s="16" customFormat="1" x14ac:dyDescent="0.25"/>
    <row r="6" spans="1:63" s="9" customFormat="1" x14ac:dyDescent="0.25">
      <c r="A6" s="3"/>
      <c r="B6" s="3"/>
      <c r="C6" s="22" t="s">
        <v>7237</v>
      </c>
      <c r="D6" s="22" t="s">
        <v>7315</v>
      </c>
      <c r="E6" s="22" t="s">
        <v>7316</v>
      </c>
      <c r="F6" s="22" t="s">
        <v>7230</v>
      </c>
      <c r="G6" s="22" t="s">
        <v>7231</v>
      </c>
      <c r="H6" s="22" t="s">
        <v>7232</v>
      </c>
      <c r="I6" s="22" t="s">
        <v>7233</v>
      </c>
      <c r="J6" s="22" t="s">
        <v>7234</v>
      </c>
      <c r="K6" s="22" t="s">
        <v>7236</v>
      </c>
      <c r="L6" s="22" t="s">
        <v>7220</v>
      </c>
      <c r="M6" s="22" t="s">
        <v>7281</v>
      </c>
      <c r="N6" s="22" t="s">
        <v>7317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55" hidden="1" outlineLevel="1" x14ac:dyDescent="0.2">
      <c r="A7" s="12"/>
      <c r="B7" s="12"/>
      <c r="C7" s="24" t="s">
        <v>7735</v>
      </c>
      <c r="D7" s="24" t="s">
        <v>7736</v>
      </c>
      <c r="E7" s="24" t="s">
        <v>7737</v>
      </c>
      <c r="F7" s="24" t="s">
        <v>7738</v>
      </c>
      <c r="G7" s="24" t="s">
        <v>7720</v>
      </c>
      <c r="H7" s="24" t="s">
        <v>7706</v>
      </c>
      <c r="I7" s="24" t="s">
        <v>3226</v>
      </c>
      <c r="J7" s="24" t="s">
        <v>7707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701</v>
      </c>
      <c r="D8" s="22" t="s">
        <v>1033</v>
      </c>
      <c r="E8" s="22" t="s">
        <v>1039</v>
      </c>
      <c r="F8" s="22" t="s">
        <v>640</v>
      </c>
      <c r="G8" s="22" t="s">
        <v>651</v>
      </c>
      <c r="H8" s="22" t="s">
        <v>655</v>
      </c>
      <c r="I8" s="22" t="s">
        <v>665</v>
      </c>
      <c r="J8" s="22" t="s">
        <v>666</v>
      </c>
      <c r="K8" s="22" t="s">
        <v>693</v>
      </c>
      <c r="L8" s="22" t="s">
        <v>604</v>
      </c>
      <c r="M8" s="22" t="s">
        <v>911</v>
      </c>
      <c r="N8" s="22" t="s">
        <v>1043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6950</v>
      </c>
      <c r="B9" s="22" t="s">
        <v>6951</v>
      </c>
      <c r="C9" s="3" t="s">
        <v>770</v>
      </c>
      <c r="D9" s="3" t="s">
        <v>1036</v>
      </c>
      <c r="E9" s="3" t="s">
        <v>636</v>
      </c>
      <c r="G9" s="3" t="s">
        <v>653</v>
      </c>
      <c r="H9" s="3" t="s">
        <v>658</v>
      </c>
      <c r="I9" s="3">
        <v>6</v>
      </c>
      <c r="L9" s="3">
        <v>30</v>
      </c>
      <c r="M9" s="3" t="s">
        <v>8213</v>
      </c>
      <c r="N9" s="3" t="s">
        <v>8213</v>
      </c>
    </row>
    <row r="10" spans="1:63" x14ac:dyDescent="0.25">
      <c r="A10" s="22" t="s">
        <v>6952</v>
      </c>
      <c r="B10" s="22" t="s">
        <v>6953</v>
      </c>
      <c r="C10" s="3" t="s">
        <v>770</v>
      </c>
      <c r="D10" s="3" t="s">
        <v>1036</v>
      </c>
      <c r="E10" s="3" t="s">
        <v>636</v>
      </c>
      <c r="G10" s="3" t="s">
        <v>653</v>
      </c>
      <c r="H10" s="3" t="s">
        <v>658</v>
      </c>
      <c r="I10" s="3">
        <v>8</v>
      </c>
      <c r="L10" s="3">
        <v>30</v>
      </c>
      <c r="M10" s="3" t="s">
        <v>8213</v>
      </c>
      <c r="N10" s="3" t="s">
        <v>8213</v>
      </c>
    </row>
  </sheetData>
  <autoFilter ref="A8:N10" xr:uid="{00000000-0009-0000-0000-000049000000}"/>
  <conditionalFormatting sqref="C8 L8:T8">
    <cfRule type="expression" dxfId="186" priority="13">
      <formula>C6&lt;&gt;""</formula>
    </cfRule>
  </conditionalFormatting>
  <conditionalFormatting sqref="C7">
    <cfRule type="expression" dxfId="185" priority="12">
      <formula>C6&lt;&gt;""</formula>
    </cfRule>
  </conditionalFormatting>
  <conditionalFormatting sqref="D6:J6 L6:T6">
    <cfRule type="expression" dxfId="184" priority="11">
      <formula>D6&lt;&gt;""</formula>
    </cfRule>
  </conditionalFormatting>
  <conditionalFormatting sqref="D7:J7 L7:M7 O7:T7">
    <cfRule type="expression" dxfId="183" priority="10">
      <formula>D6&lt;&gt;""</formula>
    </cfRule>
  </conditionalFormatting>
  <conditionalFormatting sqref="D8:J8">
    <cfRule type="expression" dxfId="182" priority="9">
      <formula>D6&lt;&gt;""</formula>
    </cfRule>
  </conditionalFormatting>
  <conditionalFormatting sqref="C6">
    <cfRule type="expression" dxfId="181" priority="8">
      <formula>C6&lt;&gt;""</formula>
    </cfRule>
  </conditionalFormatting>
  <conditionalFormatting sqref="N7">
    <cfRule type="expression" dxfId="180" priority="4">
      <formula>N6&lt;&gt;""</formula>
    </cfRule>
  </conditionalFormatting>
  <conditionalFormatting sqref="K8">
    <cfRule type="expression" dxfId="179" priority="7">
      <formula>K6&lt;&gt;""</formula>
    </cfRule>
  </conditionalFormatting>
  <conditionalFormatting sqref="K6">
    <cfRule type="expression" dxfId="178" priority="6">
      <formula>K6&lt;&gt;""</formula>
    </cfRule>
  </conditionalFormatting>
  <conditionalFormatting sqref="K7">
    <cfRule type="expression" dxfId="177" priority="5">
      <formula>K6&lt;&gt;""</formula>
    </cfRule>
  </conditionalFormatting>
  <conditionalFormatting sqref="U6:BK6">
    <cfRule type="expression" dxfId="176" priority="3">
      <formula>U6&lt;&gt;""</formula>
    </cfRule>
  </conditionalFormatting>
  <conditionalFormatting sqref="U7:BK7">
    <cfRule type="expression" dxfId="175" priority="2">
      <formula>U6&lt;&gt;""</formula>
    </cfRule>
  </conditionalFormatting>
  <conditionalFormatting sqref="U8:BK8">
    <cfRule type="expression" dxfId="174" priority="1">
      <formula>U6&lt;&gt;""</formula>
    </cfRule>
  </conditionalFormatting>
  <hyperlinks>
    <hyperlink ref="B4" r:id="rId1" xr:uid="{5744830F-CA4D-406D-9E41-7E4A3BF65C5B}"/>
  </hyperlinks>
  <pageMargins left="0.7" right="0.7" top="0.75" bottom="0.75" header="0.3" footer="0.3"/>
  <pageSetup paperSize="9" orientation="portrait"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20"/>
  <dimension ref="A1:BK25"/>
  <sheetViews>
    <sheetView zoomScaleNormal="100" workbookViewId="0">
      <selection activeCell="H44" sqref="H44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19.5" style="3" customWidth="1"/>
    <col min="4" max="4" width="25.25" style="3" customWidth="1"/>
    <col min="5" max="5" width="24.875" style="3" customWidth="1"/>
    <col min="6" max="6" width="19.5" style="3" customWidth="1"/>
    <col min="7" max="7" width="14.625" style="3" customWidth="1"/>
    <col min="8" max="8" width="31.75" style="3" customWidth="1"/>
    <col min="9" max="9" width="28.375" style="3" customWidth="1"/>
    <col min="10" max="10" width="19" style="3" customWidth="1"/>
    <col min="11" max="11" width="23.375" style="3" customWidth="1"/>
    <col min="12" max="12" width="12.25" style="3" customWidth="1"/>
    <col min="13" max="13" width="15.5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1097</v>
      </c>
      <c r="C2" s="3" t="s">
        <v>5861</v>
      </c>
    </row>
    <row r="3" spans="1:63" x14ac:dyDescent="0.25">
      <c r="A3" s="4" t="s">
        <v>2183</v>
      </c>
      <c r="B3" s="3" t="s">
        <v>2189</v>
      </c>
      <c r="C3" s="3" t="s">
        <v>2190</v>
      </c>
    </row>
    <row r="4" spans="1:63" x14ac:dyDescent="0.25">
      <c r="A4" s="5" t="s">
        <v>2184</v>
      </c>
      <c r="B4" s="7" t="s">
        <v>7739</v>
      </c>
    </row>
    <row r="5" spans="1:63" s="16" customFormat="1" x14ac:dyDescent="0.25">
      <c r="F5" s="47"/>
    </row>
    <row r="6" spans="1:63" s="9" customFormat="1" x14ac:dyDescent="0.25">
      <c r="A6" s="3"/>
      <c r="B6" s="3"/>
      <c r="C6" s="22" t="s">
        <v>7229</v>
      </c>
      <c r="D6" s="22" t="s">
        <v>7230</v>
      </c>
      <c r="E6" s="22" t="s">
        <v>7231</v>
      </c>
      <c r="F6" s="22" t="s">
        <v>7328</v>
      </c>
      <c r="G6" s="22" t="s">
        <v>7232</v>
      </c>
      <c r="H6" s="22" t="s">
        <v>7233</v>
      </c>
      <c r="I6" s="22" t="s">
        <v>7234</v>
      </c>
      <c r="J6" s="22" t="s">
        <v>7236</v>
      </c>
      <c r="K6" s="22" t="s">
        <v>7329</v>
      </c>
      <c r="L6" s="22" t="s">
        <v>7330</v>
      </c>
      <c r="M6" s="22" t="s">
        <v>7220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55" hidden="1" outlineLevel="1" x14ac:dyDescent="0.2">
      <c r="A7" s="12"/>
      <c r="B7" s="12"/>
      <c r="C7" s="24" t="s">
        <v>7688</v>
      </c>
      <c r="D7" s="24" t="s">
        <v>7740</v>
      </c>
      <c r="E7" s="24" t="s">
        <v>7741</v>
      </c>
      <c r="F7" s="24" t="s">
        <v>7742</v>
      </c>
      <c r="G7" s="24" t="s">
        <v>7706</v>
      </c>
      <c r="H7" s="24" t="s">
        <v>3226</v>
      </c>
      <c r="I7" s="24" t="s">
        <v>7707</v>
      </c>
      <c r="J7" s="24" t="s">
        <v>3226</v>
      </c>
      <c r="K7" s="24" t="s">
        <v>7743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633</v>
      </c>
      <c r="D8" s="22" t="s">
        <v>640</v>
      </c>
      <c r="E8" s="22" t="s">
        <v>651</v>
      </c>
      <c r="F8" s="22" t="s">
        <v>1103</v>
      </c>
      <c r="G8" s="22" t="s">
        <v>655</v>
      </c>
      <c r="H8" s="22" t="s">
        <v>665</v>
      </c>
      <c r="I8" s="22" t="s">
        <v>666</v>
      </c>
      <c r="J8" s="22" t="s">
        <v>693</v>
      </c>
      <c r="K8" s="22" t="s">
        <v>1111</v>
      </c>
      <c r="L8" s="22" t="s">
        <v>1124</v>
      </c>
      <c r="M8" s="22" t="s">
        <v>604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6958</v>
      </c>
      <c r="B9" s="22" t="s">
        <v>6959</v>
      </c>
      <c r="C9" s="3" t="s">
        <v>636</v>
      </c>
      <c r="D9" s="3" t="s">
        <v>3226</v>
      </c>
      <c r="E9" s="3" t="s">
        <v>653</v>
      </c>
      <c r="F9" s="3" t="s">
        <v>630</v>
      </c>
      <c r="G9" s="3" t="s">
        <v>658</v>
      </c>
      <c r="H9" s="3">
        <v>6</v>
      </c>
      <c r="K9" s="3" t="s">
        <v>630</v>
      </c>
      <c r="L9" s="3" t="s">
        <v>8214</v>
      </c>
      <c r="M9" s="3">
        <v>20</v>
      </c>
    </row>
    <row r="10" spans="1:63" x14ac:dyDescent="0.25">
      <c r="A10" s="22" t="s">
        <v>6960</v>
      </c>
      <c r="B10" s="22" t="s">
        <v>6961</v>
      </c>
      <c r="C10" s="3" t="s">
        <v>636</v>
      </c>
      <c r="D10" s="3" t="s">
        <v>3226</v>
      </c>
      <c r="E10" s="3" t="s">
        <v>652</v>
      </c>
      <c r="F10" s="3" t="s">
        <v>630</v>
      </c>
      <c r="G10" s="3" t="s">
        <v>658</v>
      </c>
      <c r="H10" s="3">
        <v>6</v>
      </c>
      <c r="K10" s="3" t="s">
        <v>630</v>
      </c>
      <c r="L10" s="3" t="s">
        <v>8214</v>
      </c>
      <c r="M10" s="3">
        <v>20</v>
      </c>
    </row>
    <row r="11" spans="1:63" x14ac:dyDescent="0.25">
      <c r="A11" s="22" t="s">
        <v>6962</v>
      </c>
      <c r="B11" s="22" t="s">
        <v>6963</v>
      </c>
      <c r="C11" s="3" t="s">
        <v>637</v>
      </c>
      <c r="D11" s="3" t="s">
        <v>1101</v>
      </c>
      <c r="E11" s="3" t="s">
        <v>3226</v>
      </c>
      <c r="F11" s="3" t="s">
        <v>630</v>
      </c>
      <c r="G11" s="3" t="s">
        <v>658</v>
      </c>
      <c r="H11" s="3">
        <v>6</v>
      </c>
      <c r="K11" s="3" t="s">
        <v>630</v>
      </c>
      <c r="L11" s="3" t="s">
        <v>8214</v>
      </c>
      <c r="M11" s="3">
        <v>20</v>
      </c>
    </row>
    <row r="12" spans="1:63" x14ac:dyDescent="0.25">
      <c r="A12" s="22" t="s">
        <v>6964</v>
      </c>
      <c r="B12" s="22" t="s">
        <v>6965</v>
      </c>
      <c r="C12" s="3" t="s">
        <v>637</v>
      </c>
      <c r="D12" s="3" t="s">
        <v>1102</v>
      </c>
      <c r="E12" s="3" t="s">
        <v>3226</v>
      </c>
      <c r="F12" s="3" t="s">
        <v>630</v>
      </c>
      <c r="G12" s="3" t="s">
        <v>658</v>
      </c>
      <c r="H12" s="3">
        <v>6</v>
      </c>
      <c r="K12" s="3" t="s">
        <v>630</v>
      </c>
      <c r="L12" s="3" t="s">
        <v>8214</v>
      </c>
      <c r="M12" s="3">
        <v>20</v>
      </c>
    </row>
    <row r="13" spans="1:63" x14ac:dyDescent="0.25">
      <c r="A13" s="22" t="s">
        <v>6966</v>
      </c>
      <c r="B13" s="22" t="s">
        <v>6967</v>
      </c>
      <c r="C13" s="3" t="s">
        <v>639</v>
      </c>
      <c r="D13" s="3" t="s">
        <v>630</v>
      </c>
      <c r="E13" s="3" t="s">
        <v>3226</v>
      </c>
      <c r="F13" s="3" t="s">
        <v>1106</v>
      </c>
      <c r="H13" s="3">
        <v>8</v>
      </c>
      <c r="K13" s="3" t="s">
        <v>1112</v>
      </c>
      <c r="L13" s="3" t="s">
        <v>8214</v>
      </c>
      <c r="M13" s="3">
        <v>22</v>
      </c>
    </row>
    <row r="14" spans="1:63" x14ac:dyDescent="0.25">
      <c r="A14" s="22" t="s">
        <v>6968</v>
      </c>
      <c r="B14" s="22" t="s">
        <v>6969</v>
      </c>
      <c r="C14" s="3" t="s">
        <v>639</v>
      </c>
      <c r="D14" s="3" t="s">
        <v>630</v>
      </c>
      <c r="E14" s="3" t="s">
        <v>3226</v>
      </c>
      <c r="F14" s="3" t="s">
        <v>1106</v>
      </c>
      <c r="H14" s="3">
        <v>8</v>
      </c>
      <c r="K14" s="3" t="s">
        <v>1112</v>
      </c>
      <c r="L14" s="3" t="s">
        <v>8214</v>
      </c>
      <c r="M14" s="3">
        <v>22</v>
      </c>
    </row>
    <row r="15" spans="1:63" x14ac:dyDescent="0.25">
      <c r="A15" s="22" t="s">
        <v>6970</v>
      </c>
      <c r="B15" s="22" t="s">
        <v>6971</v>
      </c>
      <c r="C15" s="3" t="s">
        <v>636</v>
      </c>
      <c r="D15" s="3" t="s">
        <v>3226</v>
      </c>
      <c r="E15" s="3" t="s">
        <v>653</v>
      </c>
      <c r="F15" s="3" t="s">
        <v>1106</v>
      </c>
      <c r="G15" s="3" t="s">
        <v>658</v>
      </c>
      <c r="H15" s="3">
        <v>6</v>
      </c>
      <c r="K15" s="3" t="s">
        <v>630</v>
      </c>
      <c r="L15" s="3" t="s">
        <v>8214</v>
      </c>
      <c r="M15" s="15">
        <v>14</v>
      </c>
    </row>
    <row r="16" spans="1:63" x14ac:dyDescent="0.25">
      <c r="A16" s="22" t="s">
        <v>6972</v>
      </c>
      <c r="B16" s="22" t="s">
        <v>6973</v>
      </c>
      <c r="C16" s="3" t="s">
        <v>636</v>
      </c>
      <c r="D16" s="3" t="s">
        <v>3226</v>
      </c>
      <c r="E16" s="3" t="s">
        <v>652</v>
      </c>
      <c r="F16" s="3" t="s">
        <v>1106</v>
      </c>
      <c r="G16" s="3" t="s">
        <v>658</v>
      </c>
      <c r="H16" s="3">
        <v>6</v>
      </c>
      <c r="K16" s="3" t="s">
        <v>630</v>
      </c>
      <c r="L16" s="3" t="s">
        <v>8214</v>
      </c>
      <c r="M16" s="15">
        <v>14</v>
      </c>
    </row>
    <row r="17" spans="1:13" x14ac:dyDescent="0.25">
      <c r="A17" s="22" t="s">
        <v>6974</v>
      </c>
      <c r="B17" s="22" t="s">
        <v>6975</v>
      </c>
      <c r="C17" s="3" t="s">
        <v>637</v>
      </c>
      <c r="D17" s="3" t="s">
        <v>1101</v>
      </c>
      <c r="E17" s="3" t="s">
        <v>3226</v>
      </c>
      <c r="F17" s="3" t="s">
        <v>1106</v>
      </c>
      <c r="G17" s="3" t="s">
        <v>658</v>
      </c>
      <c r="H17" s="3">
        <v>6</v>
      </c>
      <c r="K17" s="3" t="s">
        <v>630</v>
      </c>
      <c r="L17" s="3" t="s">
        <v>8214</v>
      </c>
      <c r="M17" s="15">
        <v>20</v>
      </c>
    </row>
    <row r="18" spans="1:13" x14ac:dyDescent="0.25">
      <c r="A18" s="28" t="s">
        <v>6976</v>
      </c>
      <c r="B18" s="28" t="s">
        <v>6977</v>
      </c>
      <c r="C18" s="3" t="s">
        <v>636</v>
      </c>
      <c r="D18" s="3" t="s">
        <v>3226</v>
      </c>
      <c r="E18" s="3" t="s">
        <v>653</v>
      </c>
      <c r="F18" s="3" t="s">
        <v>1106</v>
      </c>
      <c r="G18" s="3" t="s">
        <v>658</v>
      </c>
      <c r="H18" s="3">
        <v>8</v>
      </c>
      <c r="K18" s="3" t="s">
        <v>630</v>
      </c>
      <c r="L18" s="3" t="s">
        <v>8214</v>
      </c>
      <c r="M18" s="22">
        <v>15</v>
      </c>
    </row>
    <row r="19" spans="1:13" x14ac:dyDescent="0.25">
      <c r="A19" s="22" t="s">
        <v>6978</v>
      </c>
      <c r="B19" s="22" t="s">
        <v>6979</v>
      </c>
      <c r="C19" s="3" t="s">
        <v>636</v>
      </c>
      <c r="D19" s="3" t="s">
        <v>3226</v>
      </c>
      <c r="E19" s="3" t="s">
        <v>652</v>
      </c>
      <c r="F19" s="3" t="s">
        <v>1106</v>
      </c>
      <c r="G19" s="3" t="s">
        <v>658</v>
      </c>
      <c r="H19" s="3">
        <v>8</v>
      </c>
      <c r="K19" s="3" t="s">
        <v>630</v>
      </c>
      <c r="L19" s="3" t="s">
        <v>8214</v>
      </c>
      <c r="M19" s="22">
        <v>15</v>
      </c>
    </row>
    <row r="20" spans="1:13" x14ac:dyDescent="0.25">
      <c r="A20" s="22" t="s">
        <v>6980</v>
      </c>
      <c r="B20" s="22" t="s">
        <v>6981</v>
      </c>
      <c r="C20" s="3" t="s">
        <v>637</v>
      </c>
      <c r="D20" s="3" t="s">
        <v>1101</v>
      </c>
      <c r="E20" s="3" t="s">
        <v>3226</v>
      </c>
      <c r="F20" s="3" t="s">
        <v>1106</v>
      </c>
      <c r="G20" s="3" t="s">
        <v>658</v>
      </c>
      <c r="H20" s="3">
        <v>8</v>
      </c>
      <c r="K20" s="3" t="s">
        <v>630</v>
      </c>
      <c r="L20" s="3" t="s">
        <v>8214</v>
      </c>
      <c r="M20" s="22">
        <v>15</v>
      </c>
    </row>
    <row r="21" spans="1:13" x14ac:dyDescent="0.25">
      <c r="A21" s="22" t="s">
        <v>6982</v>
      </c>
      <c r="B21" s="22" t="s">
        <v>6983</v>
      </c>
      <c r="C21" s="3" t="s">
        <v>636</v>
      </c>
      <c r="D21" s="3" t="s">
        <v>3226</v>
      </c>
      <c r="E21" s="3" t="s">
        <v>652</v>
      </c>
      <c r="F21" s="3" t="s">
        <v>1106</v>
      </c>
      <c r="G21" s="3" t="s">
        <v>658</v>
      </c>
      <c r="H21" s="3">
        <v>10</v>
      </c>
      <c r="K21" s="3" t="s">
        <v>630</v>
      </c>
      <c r="L21" s="3" t="s">
        <v>8214</v>
      </c>
      <c r="M21" s="15">
        <v>22</v>
      </c>
    </row>
    <row r="22" spans="1:13" x14ac:dyDescent="0.25">
      <c r="A22" s="22" t="s">
        <v>6984</v>
      </c>
      <c r="B22" s="22" t="s">
        <v>6985</v>
      </c>
      <c r="C22" s="3" t="s">
        <v>636</v>
      </c>
      <c r="D22" s="3" t="s">
        <v>3226</v>
      </c>
      <c r="E22" s="3" t="s">
        <v>653</v>
      </c>
      <c r="F22" s="3" t="s">
        <v>1105</v>
      </c>
      <c r="G22" s="3" t="s">
        <v>658</v>
      </c>
      <c r="H22" s="3">
        <v>4</v>
      </c>
      <c r="K22" s="3" t="s">
        <v>1113</v>
      </c>
      <c r="L22" s="3" t="s">
        <v>8213</v>
      </c>
      <c r="M22" s="3">
        <v>10</v>
      </c>
    </row>
    <row r="23" spans="1:13" x14ac:dyDescent="0.25">
      <c r="A23" s="22" t="s">
        <v>6988</v>
      </c>
      <c r="B23" s="22" t="s">
        <v>6989</v>
      </c>
      <c r="C23" s="3" t="s">
        <v>637</v>
      </c>
      <c r="D23" s="3" t="s">
        <v>1101</v>
      </c>
      <c r="E23" s="3" t="s">
        <v>3226</v>
      </c>
      <c r="F23" s="3" t="s">
        <v>1105</v>
      </c>
      <c r="G23" s="3" t="s">
        <v>658</v>
      </c>
      <c r="H23" s="3">
        <v>4</v>
      </c>
      <c r="K23" s="3" t="s">
        <v>1112</v>
      </c>
      <c r="L23" s="3" t="s">
        <v>8213</v>
      </c>
      <c r="M23" s="3">
        <v>10</v>
      </c>
    </row>
    <row r="24" spans="1:13" x14ac:dyDescent="0.25">
      <c r="A24" s="22" t="s">
        <v>6990</v>
      </c>
      <c r="B24" s="22" t="s">
        <v>6991</v>
      </c>
      <c r="C24" s="3" t="s">
        <v>636</v>
      </c>
      <c r="D24" s="3" t="s">
        <v>3226</v>
      </c>
      <c r="E24" s="3" t="s">
        <v>653</v>
      </c>
      <c r="F24" s="3" t="s">
        <v>1105</v>
      </c>
      <c r="G24" s="3" t="s">
        <v>658</v>
      </c>
      <c r="H24" s="3">
        <v>6</v>
      </c>
      <c r="K24" s="3" t="s">
        <v>1119</v>
      </c>
      <c r="L24" s="3" t="s">
        <v>8213</v>
      </c>
      <c r="M24" s="3">
        <v>25</v>
      </c>
    </row>
    <row r="25" spans="1:13" x14ac:dyDescent="0.25">
      <c r="A25" s="22" t="s">
        <v>6992</v>
      </c>
      <c r="B25" s="22" t="s">
        <v>6993</v>
      </c>
      <c r="C25" s="3" t="s">
        <v>637</v>
      </c>
      <c r="D25" s="3" t="s">
        <v>1101</v>
      </c>
      <c r="E25" s="3" t="s">
        <v>3226</v>
      </c>
      <c r="F25" s="3" t="s">
        <v>1105</v>
      </c>
      <c r="G25" s="3" t="s">
        <v>658</v>
      </c>
      <c r="H25" s="3">
        <v>8</v>
      </c>
      <c r="K25" s="3" t="s">
        <v>1119</v>
      </c>
      <c r="L25" s="3" t="s">
        <v>8213</v>
      </c>
      <c r="M25" s="3">
        <v>30</v>
      </c>
    </row>
  </sheetData>
  <autoFilter ref="A8:M25" xr:uid="{00000000-0009-0000-0000-00004A000000}"/>
  <conditionalFormatting sqref="C8 L8:T8">
    <cfRule type="expression" dxfId="173" priority="13">
      <formula>C6&lt;&gt;""</formula>
    </cfRule>
  </conditionalFormatting>
  <conditionalFormatting sqref="C7">
    <cfRule type="expression" dxfId="172" priority="12">
      <formula>C6&lt;&gt;""</formula>
    </cfRule>
  </conditionalFormatting>
  <conditionalFormatting sqref="D6:J6 L6:T6">
    <cfRule type="expression" dxfId="171" priority="11">
      <formula>D6&lt;&gt;""</formula>
    </cfRule>
  </conditionalFormatting>
  <conditionalFormatting sqref="D7:J7 L7:M7 O7:T7">
    <cfRule type="expression" dxfId="170" priority="10">
      <formula>D6&lt;&gt;""</formula>
    </cfRule>
  </conditionalFormatting>
  <conditionalFormatting sqref="D8:J8">
    <cfRule type="expression" dxfId="169" priority="9">
      <formula>D6&lt;&gt;""</formula>
    </cfRule>
  </conditionalFormatting>
  <conditionalFormatting sqref="C6">
    <cfRule type="expression" dxfId="168" priority="8">
      <formula>C6&lt;&gt;""</formula>
    </cfRule>
  </conditionalFormatting>
  <conditionalFormatting sqref="N7">
    <cfRule type="expression" dxfId="167" priority="4">
      <formula>N6&lt;&gt;""</formula>
    </cfRule>
  </conditionalFormatting>
  <conditionalFormatting sqref="K8">
    <cfRule type="expression" dxfId="166" priority="7">
      <formula>K6&lt;&gt;""</formula>
    </cfRule>
  </conditionalFormatting>
  <conditionalFormatting sqref="K6">
    <cfRule type="expression" dxfId="165" priority="6">
      <formula>K6&lt;&gt;""</formula>
    </cfRule>
  </conditionalFormatting>
  <conditionalFormatting sqref="K7">
    <cfRule type="expression" dxfId="164" priority="5">
      <formula>K6&lt;&gt;""</formula>
    </cfRule>
  </conditionalFormatting>
  <conditionalFormatting sqref="U6:BK6">
    <cfRule type="expression" dxfId="163" priority="3">
      <formula>U6&lt;&gt;""</formula>
    </cfRule>
  </conditionalFormatting>
  <conditionalFormatting sqref="U7:BK7">
    <cfRule type="expression" dxfId="162" priority="2">
      <formula>U6&lt;&gt;""</formula>
    </cfRule>
  </conditionalFormatting>
  <conditionalFormatting sqref="U8:BK8">
    <cfRule type="expression" dxfId="161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19"/>
  <dimension ref="A1:BK9"/>
  <sheetViews>
    <sheetView zoomScaleNormal="100" workbookViewId="0">
      <selection activeCell="B36" sqref="B36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35.125" style="3" customWidth="1"/>
    <col min="4" max="4" width="28.125" style="3" customWidth="1"/>
    <col min="5" max="5" width="19.625" style="3" customWidth="1"/>
    <col min="6" max="6" width="10.875" style="3" customWidth="1"/>
    <col min="7" max="7" width="22.875" style="3" customWidth="1"/>
    <col min="8" max="8" width="23.875" style="3" customWidth="1"/>
    <col min="9" max="9" width="36.625" style="3" customWidth="1"/>
    <col min="10" max="10" width="32.125" style="3" customWidth="1"/>
    <col min="11" max="11" width="26.5" style="3" customWidth="1"/>
    <col min="12" max="12" width="27.2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1387</v>
      </c>
      <c r="C2" s="3" t="s">
        <v>2213</v>
      </c>
    </row>
    <row r="3" spans="1:63" x14ac:dyDescent="0.25">
      <c r="A3" s="4" t="s">
        <v>2183</v>
      </c>
      <c r="B3" s="3" t="s">
        <v>2189</v>
      </c>
      <c r="C3" s="3" t="s">
        <v>2190</v>
      </c>
    </row>
    <row r="4" spans="1:63" x14ac:dyDescent="0.25">
      <c r="A4" s="5" t="s">
        <v>2184</v>
      </c>
      <c r="B4" s="7" t="s">
        <v>7744</v>
      </c>
    </row>
    <row r="5" spans="1:63" x14ac:dyDescent="0.25">
      <c r="A5" s="3"/>
      <c r="B5" s="3"/>
    </row>
    <row r="6" spans="1:63" s="9" customFormat="1" x14ac:dyDescent="0.25">
      <c r="A6" s="3"/>
      <c r="B6" s="3"/>
      <c r="C6" s="22" t="s">
        <v>7426</v>
      </c>
      <c r="D6" s="22" t="s">
        <v>3226</v>
      </c>
      <c r="E6" s="22" t="s">
        <v>3226</v>
      </c>
      <c r="F6" s="22" t="s">
        <v>3226</v>
      </c>
      <c r="G6" s="22" t="s">
        <v>3226</v>
      </c>
      <c r="H6" s="22" t="s">
        <v>3226</v>
      </c>
      <c r="I6" s="22" t="s">
        <v>3226</v>
      </c>
      <c r="J6" s="22" t="s">
        <v>3226</v>
      </c>
      <c r="K6" s="22" t="s">
        <v>3226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2.75" hidden="1" outlineLevel="1" x14ac:dyDescent="0.2">
      <c r="A7" s="12"/>
      <c r="B7" s="12"/>
      <c r="C7" s="24" t="s">
        <v>3226</v>
      </c>
      <c r="D7" s="24" t="s">
        <v>3226</v>
      </c>
      <c r="E7" s="24" t="s">
        <v>3226</v>
      </c>
      <c r="F7" s="24" t="s">
        <v>3226</v>
      </c>
      <c r="G7" s="24" t="s">
        <v>3226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1388</v>
      </c>
      <c r="D8" s="22" t="s">
        <v>3226</v>
      </c>
      <c r="E8" s="22" t="s">
        <v>3226</v>
      </c>
      <c r="F8" s="22" t="s">
        <v>3226</v>
      </c>
      <c r="G8" s="22" t="s">
        <v>3226</v>
      </c>
      <c r="H8" s="22" t="s">
        <v>3226</v>
      </c>
      <c r="I8" s="22" t="s">
        <v>3226</v>
      </c>
      <c r="J8" s="22" t="s">
        <v>3226</v>
      </c>
      <c r="K8" s="22" t="s">
        <v>3226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6999</v>
      </c>
      <c r="B9" s="13" t="s">
        <v>7000</v>
      </c>
      <c r="C9" s="3" t="s">
        <v>8214</v>
      </c>
    </row>
  </sheetData>
  <autoFilter ref="A8:C9" xr:uid="{00000000-0009-0000-0000-00004B000000}"/>
  <conditionalFormatting sqref="C8 L8:T8">
    <cfRule type="expression" dxfId="160" priority="13">
      <formula>C6&lt;&gt;""</formula>
    </cfRule>
  </conditionalFormatting>
  <conditionalFormatting sqref="C7">
    <cfRule type="expression" dxfId="159" priority="12">
      <formula>C6&lt;&gt;""</formula>
    </cfRule>
  </conditionalFormatting>
  <conditionalFormatting sqref="D6:J6 L6:T6">
    <cfRule type="expression" dxfId="158" priority="11">
      <formula>D6&lt;&gt;""</formula>
    </cfRule>
  </conditionalFormatting>
  <conditionalFormatting sqref="D7:J7 L7:M7 O7:T7">
    <cfRule type="expression" dxfId="157" priority="10">
      <formula>D6&lt;&gt;""</formula>
    </cfRule>
  </conditionalFormatting>
  <conditionalFormatting sqref="D8:J8">
    <cfRule type="expression" dxfId="156" priority="9">
      <formula>D6&lt;&gt;""</formula>
    </cfRule>
  </conditionalFormatting>
  <conditionalFormatting sqref="C6">
    <cfRule type="expression" dxfId="155" priority="8">
      <formula>C6&lt;&gt;""</formula>
    </cfRule>
  </conditionalFormatting>
  <conditionalFormatting sqref="N7">
    <cfRule type="expression" dxfId="154" priority="4">
      <formula>N6&lt;&gt;""</formula>
    </cfRule>
  </conditionalFormatting>
  <conditionalFormatting sqref="K8">
    <cfRule type="expression" dxfId="153" priority="7">
      <formula>K6&lt;&gt;""</formula>
    </cfRule>
  </conditionalFormatting>
  <conditionalFormatting sqref="K6">
    <cfRule type="expression" dxfId="152" priority="6">
      <formula>K6&lt;&gt;""</formula>
    </cfRule>
  </conditionalFormatting>
  <conditionalFormatting sqref="K7">
    <cfRule type="expression" dxfId="151" priority="5">
      <formula>K6&lt;&gt;""</formula>
    </cfRule>
  </conditionalFormatting>
  <conditionalFormatting sqref="U6:BK6">
    <cfRule type="expression" dxfId="150" priority="3">
      <formula>U6&lt;&gt;""</formula>
    </cfRule>
  </conditionalFormatting>
  <conditionalFormatting sqref="U7:BK7">
    <cfRule type="expression" dxfId="149" priority="2">
      <formula>U6&lt;&gt;""</formula>
    </cfRule>
  </conditionalFormatting>
  <conditionalFormatting sqref="U8:BK8">
    <cfRule type="expression" dxfId="148" priority="1">
      <formula>U6&lt;&gt;""</formula>
    </cfRule>
  </conditionalFormatting>
  <hyperlinks>
    <hyperlink ref="B4" r:id="rId1" xr:uid="{A405EE30-9DA8-4E6F-A684-93D33790638B}"/>
  </hyperlinks>
  <pageMargins left="0.7" right="0.7" top="0.75" bottom="0.75" header="0.3" footer="0.3"/>
  <pageSetup paperSize="9" orientation="portrait"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95"/>
  <dimension ref="A1:BK13"/>
  <sheetViews>
    <sheetView zoomScaleNormal="100" workbookViewId="0">
      <selection activeCell="A4" sqref="A4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1" style="3" customWidth="1"/>
    <col min="4" max="4" width="19.75" style="3" customWidth="1"/>
    <col min="5" max="5" width="24.875" style="3" customWidth="1"/>
    <col min="6" max="6" width="14.625" style="3" customWidth="1"/>
    <col min="7" max="7" width="31.75" style="3" customWidth="1"/>
    <col min="8" max="8" width="28.375" style="3" customWidth="1"/>
    <col min="9" max="9" width="19" style="3" customWidth="1"/>
    <col min="10" max="10" width="25.125" style="3" customWidth="1"/>
    <col min="11" max="11" width="15.5" style="3" customWidth="1"/>
    <col min="12" max="12" width="20.375" style="3" customWidth="1"/>
    <col min="13" max="13" width="24.25" style="3" customWidth="1"/>
    <col min="14" max="14" width="20.75" style="3" customWidth="1"/>
    <col min="15" max="15" width="26.25" style="3" customWidth="1"/>
    <col min="16" max="16" width="19.75" style="3" customWidth="1"/>
    <col min="17" max="17" width="24.875" style="3" customWidth="1"/>
    <col min="18" max="18" width="16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2289</v>
      </c>
      <c r="C2" s="3" t="s">
        <v>2309</v>
      </c>
    </row>
    <row r="3" spans="1:63" x14ac:dyDescent="0.25">
      <c r="A3" s="4" t="s">
        <v>2183</v>
      </c>
      <c r="B3" s="3" t="s">
        <v>2189</v>
      </c>
      <c r="C3" s="3" t="s">
        <v>2190</v>
      </c>
    </row>
    <row r="4" spans="1:63" x14ac:dyDescent="0.25">
      <c r="A4" s="5" t="s">
        <v>2184</v>
      </c>
      <c r="B4" s="7" t="s">
        <v>7745</v>
      </c>
    </row>
    <row r="5" spans="1:63" s="16" customFormat="1" x14ac:dyDescent="0.25"/>
    <row r="6" spans="1:63" s="9" customFormat="1" x14ac:dyDescent="0.25">
      <c r="A6" s="3"/>
      <c r="B6" s="3"/>
      <c r="C6" s="22" t="s">
        <v>7229</v>
      </c>
      <c r="D6" s="22" t="s">
        <v>7230</v>
      </c>
      <c r="E6" s="22" t="s">
        <v>7231</v>
      </c>
      <c r="F6" s="22" t="s">
        <v>7232</v>
      </c>
      <c r="G6" s="22" t="s">
        <v>7233</v>
      </c>
      <c r="H6" s="22" t="s">
        <v>7234</v>
      </c>
      <c r="I6" s="22" t="s">
        <v>7236</v>
      </c>
      <c r="J6" s="22" t="s">
        <v>7403</v>
      </c>
      <c r="K6" s="22" t="s">
        <v>7220</v>
      </c>
      <c r="L6" s="22" t="s">
        <v>7328</v>
      </c>
      <c r="M6" s="22" t="s">
        <v>7279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55" hidden="1" outlineLevel="1" x14ac:dyDescent="0.2">
      <c r="A7" s="12"/>
      <c r="B7" s="12"/>
      <c r="C7" s="24" t="s">
        <v>7746</v>
      </c>
      <c r="D7" s="24" t="s">
        <v>7747</v>
      </c>
      <c r="E7" s="24" t="s">
        <v>7748</v>
      </c>
      <c r="F7" s="24" t="s">
        <v>7749</v>
      </c>
      <c r="G7" s="24" t="s">
        <v>3226</v>
      </c>
      <c r="H7" s="24" t="s">
        <v>7707</v>
      </c>
      <c r="I7" s="24" t="s">
        <v>3226</v>
      </c>
      <c r="J7" s="24" t="s">
        <v>3226</v>
      </c>
      <c r="K7" s="24" t="s">
        <v>3226</v>
      </c>
      <c r="L7" s="24" t="s">
        <v>7750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633</v>
      </c>
      <c r="D8" s="22" t="s">
        <v>640</v>
      </c>
      <c r="E8" s="22" t="s">
        <v>651</v>
      </c>
      <c r="F8" s="22" t="s">
        <v>655</v>
      </c>
      <c r="G8" s="22" t="s">
        <v>665</v>
      </c>
      <c r="H8" s="22" t="s">
        <v>666</v>
      </c>
      <c r="I8" s="22" t="s">
        <v>693</v>
      </c>
      <c r="J8" s="22" t="s">
        <v>1324</v>
      </c>
      <c r="K8" s="22" t="s">
        <v>604</v>
      </c>
      <c r="L8" s="22" t="s">
        <v>1103</v>
      </c>
      <c r="M8" s="22" t="s">
        <v>909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6986</v>
      </c>
      <c r="B9" s="13" t="s">
        <v>6987</v>
      </c>
      <c r="C9" s="3" t="s">
        <v>636</v>
      </c>
      <c r="D9" s="3" t="s">
        <v>3226</v>
      </c>
      <c r="E9" s="3" t="s">
        <v>653</v>
      </c>
      <c r="F9" s="3" t="s">
        <v>658</v>
      </c>
      <c r="G9" s="3">
        <v>6</v>
      </c>
      <c r="K9" s="3">
        <v>16</v>
      </c>
      <c r="L9" s="3" t="s">
        <v>1850</v>
      </c>
    </row>
    <row r="10" spans="1:63" x14ac:dyDescent="0.25">
      <c r="A10" s="22" t="s">
        <v>7002</v>
      </c>
      <c r="B10" s="22" t="s">
        <v>7003</v>
      </c>
      <c r="C10" s="3" t="s">
        <v>636</v>
      </c>
      <c r="E10" s="3" t="s">
        <v>653</v>
      </c>
      <c r="F10" s="3" t="s">
        <v>658</v>
      </c>
      <c r="G10" s="3">
        <v>8</v>
      </c>
      <c r="J10" s="3">
        <v>55</v>
      </c>
      <c r="K10" s="3">
        <v>63</v>
      </c>
      <c r="L10" s="3" t="s">
        <v>1848</v>
      </c>
    </row>
    <row r="11" spans="1:63" x14ac:dyDescent="0.25">
      <c r="A11" s="22" t="s">
        <v>7004</v>
      </c>
      <c r="B11" s="22" t="s">
        <v>7005</v>
      </c>
      <c r="C11" s="3" t="s">
        <v>637</v>
      </c>
      <c r="D11" s="3" t="s">
        <v>1101</v>
      </c>
      <c r="F11" s="3" t="s">
        <v>658</v>
      </c>
      <c r="G11" s="3">
        <v>8</v>
      </c>
      <c r="J11" s="3">
        <v>55</v>
      </c>
      <c r="K11" s="3">
        <v>63</v>
      </c>
      <c r="L11" s="3" t="s">
        <v>1848</v>
      </c>
    </row>
    <row r="12" spans="1:63" x14ac:dyDescent="0.25">
      <c r="A12" s="22" t="s">
        <v>7006</v>
      </c>
      <c r="B12" s="22" t="s">
        <v>7007</v>
      </c>
      <c r="C12" s="3" t="s">
        <v>636</v>
      </c>
      <c r="E12" s="3" t="s">
        <v>653</v>
      </c>
      <c r="F12" s="3" t="s">
        <v>658</v>
      </c>
      <c r="G12" s="3">
        <v>8</v>
      </c>
      <c r="J12" s="3">
        <v>70</v>
      </c>
      <c r="K12" s="3">
        <v>78</v>
      </c>
      <c r="L12" s="3" t="s">
        <v>1848</v>
      </c>
    </row>
    <row r="13" spans="1:63" x14ac:dyDescent="0.25">
      <c r="A13" s="22" t="s">
        <v>7008</v>
      </c>
      <c r="B13" s="22" t="s">
        <v>7009</v>
      </c>
      <c r="C13" s="3" t="s">
        <v>637</v>
      </c>
      <c r="D13" s="3" t="s">
        <v>1101</v>
      </c>
      <c r="F13" s="3" t="s">
        <v>658</v>
      </c>
      <c r="G13" s="3">
        <v>8</v>
      </c>
      <c r="J13" s="3">
        <v>70</v>
      </c>
      <c r="K13" s="3">
        <v>78</v>
      </c>
      <c r="L13" s="3" t="s">
        <v>1848</v>
      </c>
    </row>
  </sheetData>
  <autoFilter ref="A8:M13" xr:uid="{00000000-0009-0000-0000-00004C000000}"/>
  <conditionalFormatting sqref="C8 L8:T8">
    <cfRule type="expression" dxfId="147" priority="13">
      <formula>C6&lt;&gt;""</formula>
    </cfRule>
  </conditionalFormatting>
  <conditionalFormatting sqref="C7">
    <cfRule type="expression" dxfId="146" priority="12">
      <formula>C6&lt;&gt;""</formula>
    </cfRule>
  </conditionalFormatting>
  <conditionalFormatting sqref="D6:J6 L6:T6">
    <cfRule type="expression" dxfId="145" priority="11">
      <formula>D6&lt;&gt;""</formula>
    </cfRule>
  </conditionalFormatting>
  <conditionalFormatting sqref="D7:J7 L7:M7 O7:T7">
    <cfRule type="expression" dxfId="144" priority="10">
      <formula>D6&lt;&gt;""</formula>
    </cfRule>
  </conditionalFormatting>
  <conditionalFormatting sqref="D8:J8">
    <cfRule type="expression" dxfId="143" priority="9">
      <formula>D6&lt;&gt;""</formula>
    </cfRule>
  </conditionalFormatting>
  <conditionalFormatting sqref="C6">
    <cfRule type="expression" dxfId="142" priority="8">
      <formula>C6&lt;&gt;""</formula>
    </cfRule>
  </conditionalFormatting>
  <conditionalFormatting sqref="N7">
    <cfRule type="expression" dxfId="141" priority="4">
      <formula>N6&lt;&gt;""</formula>
    </cfRule>
  </conditionalFormatting>
  <conditionalFormatting sqref="K8">
    <cfRule type="expression" dxfId="140" priority="7">
      <formula>K6&lt;&gt;""</formula>
    </cfRule>
  </conditionalFormatting>
  <conditionalFormatting sqref="K6">
    <cfRule type="expression" dxfId="139" priority="6">
      <formula>K6&lt;&gt;""</formula>
    </cfRule>
  </conditionalFormatting>
  <conditionalFormatting sqref="K7">
    <cfRule type="expression" dxfId="138" priority="5">
      <formula>K6&lt;&gt;""</formula>
    </cfRule>
  </conditionalFormatting>
  <conditionalFormatting sqref="U6:BK6">
    <cfRule type="expression" dxfId="137" priority="3">
      <formula>U6&lt;&gt;""</formula>
    </cfRule>
  </conditionalFormatting>
  <conditionalFormatting sqref="U7:BK7">
    <cfRule type="expression" dxfId="136" priority="2">
      <formula>U6&lt;&gt;""</formula>
    </cfRule>
  </conditionalFormatting>
  <conditionalFormatting sqref="U8:BK8">
    <cfRule type="expression" dxfId="135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18"/>
  <dimension ref="A1:BK11"/>
  <sheetViews>
    <sheetView zoomScaleNormal="100" workbookViewId="0">
      <selection activeCell="A18" sqref="A18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2.25" style="3" customWidth="1"/>
    <col min="4" max="4" width="23" style="3" customWidth="1"/>
    <col min="5" max="5" width="24.875" style="3" customWidth="1"/>
    <col min="6" max="6" width="16" style="3" customWidth="1"/>
    <col min="7" max="7" width="31.875" style="3" customWidth="1"/>
    <col min="8" max="8" width="41.125" style="3" customWidth="1"/>
    <col min="9" max="9" width="25.375" style="3" customWidth="1"/>
    <col min="10" max="10" width="31.875" style="3" customWidth="1"/>
    <col min="11" max="11" width="41.125" style="3" customWidth="1"/>
    <col min="12" max="12" width="25.375" style="3" customWidth="1"/>
    <col min="13" max="13" width="16.375" style="3" customWidth="1"/>
    <col min="14" max="14" width="13.375" style="3" customWidth="1"/>
    <col min="15" max="15" width="24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1389</v>
      </c>
      <c r="C2" s="3" t="s">
        <v>2310</v>
      </c>
    </row>
    <row r="3" spans="1:63" x14ac:dyDescent="0.25">
      <c r="A3" s="4" t="s">
        <v>2183</v>
      </c>
      <c r="B3" s="3" t="s">
        <v>2189</v>
      </c>
      <c r="C3" s="3" t="s">
        <v>2190</v>
      </c>
    </row>
    <row r="4" spans="1:63" x14ac:dyDescent="0.25">
      <c r="A4" s="5" t="s">
        <v>2184</v>
      </c>
      <c r="B4" s="7" t="s">
        <v>7751</v>
      </c>
    </row>
    <row r="5" spans="1:63" s="16" customFormat="1" x14ac:dyDescent="0.25">
      <c r="C5" s="47"/>
    </row>
    <row r="6" spans="1:63" s="9" customFormat="1" x14ac:dyDescent="0.25">
      <c r="A6" s="3"/>
      <c r="B6" s="3"/>
      <c r="C6" s="22" t="s">
        <v>7229</v>
      </c>
      <c r="D6" s="22" t="s">
        <v>7230</v>
      </c>
      <c r="E6" s="22" t="s">
        <v>7231</v>
      </c>
      <c r="F6" s="22" t="s">
        <v>7427</v>
      </c>
      <c r="G6" s="22" t="s">
        <v>7428</v>
      </c>
      <c r="H6" s="22" t="s">
        <v>7429</v>
      </c>
      <c r="I6" s="22" t="s">
        <v>7430</v>
      </c>
      <c r="J6" s="22" t="s">
        <v>7431</v>
      </c>
      <c r="K6" s="22" t="s">
        <v>7432</v>
      </c>
      <c r="L6" s="22" t="s">
        <v>7433</v>
      </c>
      <c r="M6" s="22" t="s">
        <v>7434</v>
      </c>
      <c r="N6" s="22" t="s">
        <v>7214</v>
      </c>
      <c r="O6" s="22" t="s">
        <v>7279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165.75" hidden="1" outlineLevel="1" x14ac:dyDescent="0.2">
      <c r="A7" s="12"/>
      <c r="B7" s="12"/>
      <c r="C7" s="24" t="s">
        <v>7752</v>
      </c>
      <c r="D7" s="24" t="s">
        <v>7014</v>
      </c>
      <c r="E7" s="24" t="s">
        <v>7753</v>
      </c>
      <c r="F7" s="24" t="s">
        <v>3226</v>
      </c>
      <c r="G7" s="24" t="s">
        <v>7754</v>
      </c>
      <c r="H7" s="24" t="s">
        <v>7755</v>
      </c>
      <c r="I7" s="24" t="s">
        <v>7756</v>
      </c>
      <c r="J7" s="24" t="s">
        <v>7754</v>
      </c>
      <c r="K7" s="24" t="s">
        <v>7755</v>
      </c>
      <c r="L7" s="24" t="s">
        <v>7756</v>
      </c>
      <c r="M7" s="24" t="s">
        <v>7757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633</v>
      </c>
      <c r="D8" s="22" t="s">
        <v>640</v>
      </c>
      <c r="E8" s="22" t="s">
        <v>651</v>
      </c>
      <c r="F8" s="22" t="s">
        <v>1391</v>
      </c>
      <c r="G8" s="22" t="s">
        <v>1392</v>
      </c>
      <c r="H8" s="22" t="s">
        <v>1409</v>
      </c>
      <c r="I8" s="22" t="s">
        <v>1410</v>
      </c>
      <c r="J8" s="22" t="s">
        <v>1412</v>
      </c>
      <c r="K8" s="22" t="s">
        <v>1413</v>
      </c>
      <c r="L8" s="22" t="s">
        <v>1414</v>
      </c>
      <c r="M8" s="22" t="s">
        <v>1415</v>
      </c>
      <c r="N8" s="22" t="s">
        <v>592</v>
      </c>
      <c r="O8" s="22" t="s">
        <v>909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22" t="s">
        <v>7011</v>
      </c>
      <c r="B9" s="22" t="s">
        <v>8220</v>
      </c>
      <c r="C9" s="3" t="s">
        <v>636</v>
      </c>
      <c r="E9" s="3" t="s">
        <v>653</v>
      </c>
      <c r="F9" s="3" t="s">
        <v>8214</v>
      </c>
      <c r="G9" s="3" t="s">
        <v>1393</v>
      </c>
      <c r="I9" s="3" t="s">
        <v>1283</v>
      </c>
      <c r="J9" s="3" t="s">
        <v>1393</v>
      </c>
      <c r="L9" s="3" t="s">
        <v>1283</v>
      </c>
      <c r="M9" s="3" t="s">
        <v>711</v>
      </c>
      <c r="N9" s="3">
        <v>20</v>
      </c>
    </row>
    <row r="10" spans="1:63" x14ac:dyDescent="0.25">
      <c r="A10" s="22" t="s">
        <v>7012</v>
      </c>
      <c r="B10" s="22" t="s">
        <v>8218</v>
      </c>
      <c r="C10" s="3" t="s">
        <v>636</v>
      </c>
      <c r="E10" s="3" t="s">
        <v>653</v>
      </c>
      <c r="F10" s="3" t="s">
        <v>8214</v>
      </c>
      <c r="G10" s="3" t="s">
        <v>1397</v>
      </c>
      <c r="I10" s="3" t="s">
        <v>1283</v>
      </c>
      <c r="J10" s="3" t="s">
        <v>1397</v>
      </c>
      <c r="L10" s="3" t="s">
        <v>1283</v>
      </c>
      <c r="M10" s="3" t="s">
        <v>711</v>
      </c>
      <c r="N10" s="3">
        <v>25</v>
      </c>
    </row>
    <row r="11" spans="1:63" x14ac:dyDescent="0.25">
      <c r="A11" s="22" t="s">
        <v>7013</v>
      </c>
      <c r="B11" s="22" t="s">
        <v>8219</v>
      </c>
      <c r="C11" s="3" t="s">
        <v>637</v>
      </c>
      <c r="D11" s="3" t="s">
        <v>1041</v>
      </c>
      <c r="F11" s="3" t="s">
        <v>8214</v>
      </c>
      <c r="G11" s="3" t="s">
        <v>1397</v>
      </c>
      <c r="I11" s="3" t="s">
        <v>1283</v>
      </c>
      <c r="J11" s="3" t="s">
        <v>1397</v>
      </c>
      <c r="L11" s="3" t="s">
        <v>1283</v>
      </c>
      <c r="M11" s="3" t="s">
        <v>711</v>
      </c>
      <c r="N11" s="3">
        <v>25</v>
      </c>
    </row>
  </sheetData>
  <autoFilter ref="A8:O11" xr:uid="{00000000-0009-0000-0000-00004D000000}"/>
  <conditionalFormatting sqref="C8 L8:T8">
    <cfRule type="expression" dxfId="134" priority="13">
      <formula>C6&lt;&gt;""</formula>
    </cfRule>
  </conditionalFormatting>
  <conditionalFormatting sqref="C7">
    <cfRule type="expression" dxfId="133" priority="12">
      <formula>C6&lt;&gt;""</formula>
    </cfRule>
  </conditionalFormatting>
  <conditionalFormatting sqref="D6:J6 L6:T6">
    <cfRule type="expression" dxfId="132" priority="11">
      <formula>D6&lt;&gt;""</formula>
    </cfRule>
  </conditionalFormatting>
  <conditionalFormatting sqref="D7:J7 L7:M7 O7:T7">
    <cfRule type="expression" dxfId="131" priority="10">
      <formula>D6&lt;&gt;""</formula>
    </cfRule>
  </conditionalFormatting>
  <conditionalFormatting sqref="D8:J8">
    <cfRule type="expression" dxfId="130" priority="9">
      <formula>D6&lt;&gt;""</formula>
    </cfRule>
  </conditionalFormatting>
  <conditionalFormatting sqref="C6">
    <cfRule type="expression" dxfId="129" priority="8">
      <formula>C6&lt;&gt;""</formula>
    </cfRule>
  </conditionalFormatting>
  <conditionalFormatting sqref="N7">
    <cfRule type="expression" dxfId="128" priority="4">
      <formula>N6&lt;&gt;""</formula>
    </cfRule>
  </conditionalFormatting>
  <conditionalFormatting sqref="K8">
    <cfRule type="expression" dxfId="127" priority="7">
      <formula>K6&lt;&gt;""</formula>
    </cfRule>
  </conditionalFormatting>
  <conditionalFormatting sqref="K6">
    <cfRule type="expression" dxfId="126" priority="6">
      <formula>K6&lt;&gt;""</formula>
    </cfRule>
  </conditionalFormatting>
  <conditionalFormatting sqref="K7">
    <cfRule type="expression" dxfId="125" priority="5">
      <formula>K6&lt;&gt;""</formula>
    </cfRule>
  </conditionalFormatting>
  <conditionalFormatting sqref="U6:BK6">
    <cfRule type="expression" dxfId="124" priority="3">
      <formula>U6&lt;&gt;""</formula>
    </cfRule>
  </conditionalFormatting>
  <conditionalFormatting sqref="U7:BK7">
    <cfRule type="expression" dxfId="123" priority="2">
      <formula>U6&lt;&gt;""</formula>
    </cfRule>
  </conditionalFormatting>
  <conditionalFormatting sqref="U8:BK8">
    <cfRule type="expression" dxfId="122" priority="1">
      <formula>U6&lt;&gt;""</formula>
    </cfRule>
  </conditionalFormatting>
  <hyperlinks>
    <hyperlink ref="B4" r:id="rId1" xr:uid="{0FAE26E0-4B79-41AF-A5E2-01EC28710670}"/>
  </hyperlinks>
  <pageMargins left="0.7" right="0.7" top="0.75" bottom="0.75" header="0.3" footer="0.3"/>
  <pageSetup paperSize="9" orientation="portrait"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17"/>
  <dimension ref="A1:BK26"/>
  <sheetViews>
    <sheetView zoomScaleNormal="100" workbookViewId="0">
      <selection activeCell="E14" sqref="E14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1.125" style="3" customWidth="1"/>
    <col min="4" max="4" width="25.75" style="3" customWidth="1"/>
    <col min="5" max="5" width="14.625" style="3" customWidth="1"/>
    <col min="6" max="6" width="31.75" style="3" customWidth="1"/>
    <col min="7" max="7" width="28.375" style="3" customWidth="1"/>
    <col min="8" max="8" width="19" style="3" customWidth="1"/>
    <col min="9" max="9" width="13.375" style="3" customWidth="1"/>
    <col min="10" max="10" width="35.625" style="3" customWidth="1"/>
    <col min="11" max="11" width="25.125" style="3" customWidth="1"/>
    <col min="12" max="12" width="29.7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1416</v>
      </c>
      <c r="C2" s="3" t="s">
        <v>2214</v>
      </c>
    </row>
    <row r="3" spans="1:63" x14ac:dyDescent="0.25">
      <c r="A3" s="4" t="s">
        <v>2183</v>
      </c>
      <c r="B3" s="3" t="s">
        <v>2189</v>
      </c>
      <c r="C3" s="3" t="s">
        <v>2190</v>
      </c>
    </row>
    <row r="4" spans="1:63" x14ac:dyDescent="0.25">
      <c r="A4" s="5" t="s">
        <v>2184</v>
      </c>
      <c r="B4" s="7" t="s">
        <v>7758</v>
      </c>
    </row>
    <row r="5" spans="1:63" s="16" customFormat="1" x14ac:dyDescent="0.25"/>
    <row r="6" spans="1:63" s="9" customFormat="1" x14ac:dyDescent="0.25">
      <c r="A6" s="3"/>
      <c r="B6" s="3"/>
      <c r="C6" s="22" t="s">
        <v>7229</v>
      </c>
      <c r="D6" s="22" t="s">
        <v>7231</v>
      </c>
      <c r="E6" s="22" t="s">
        <v>7232</v>
      </c>
      <c r="F6" s="22" t="s">
        <v>7233</v>
      </c>
      <c r="G6" s="22" t="s">
        <v>7234</v>
      </c>
      <c r="H6" s="22" t="s">
        <v>7236</v>
      </c>
      <c r="I6" s="22" t="s">
        <v>7214</v>
      </c>
      <c r="J6" s="22" t="s">
        <v>7435</v>
      </c>
      <c r="K6" s="22" t="s">
        <v>7403</v>
      </c>
      <c r="L6" s="22" t="s">
        <v>7436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55" hidden="1" outlineLevel="1" x14ac:dyDescent="0.2">
      <c r="A7" s="12"/>
      <c r="B7" s="12"/>
      <c r="C7" s="24" t="s">
        <v>7718</v>
      </c>
      <c r="D7" s="24" t="s">
        <v>7720</v>
      </c>
      <c r="E7" s="24" t="s">
        <v>7706</v>
      </c>
      <c r="F7" s="24" t="s">
        <v>3226</v>
      </c>
      <c r="G7" s="24" t="s">
        <v>7707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633</v>
      </c>
      <c r="D8" s="22" t="s">
        <v>651</v>
      </c>
      <c r="E8" s="22" t="s">
        <v>655</v>
      </c>
      <c r="F8" s="22" t="s">
        <v>665</v>
      </c>
      <c r="G8" s="22" t="s">
        <v>666</v>
      </c>
      <c r="H8" s="22" t="s">
        <v>693</v>
      </c>
      <c r="I8" s="22" t="s">
        <v>592</v>
      </c>
      <c r="J8" s="22" t="s">
        <v>1417</v>
      </c>
      <c r="K8" s="22" t="s">
        <v>1324</v>
      </c>
      <c r="L8" s="22" t="s">
        <v>1418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7015</v>
      </c>
      <c r="B9" s="13" t="s">
        <v>7016</v>
      </c>
      <c r="C9" s="3" t="s">
        <v>636</v>
      </c>
      <c r="D9" s="3" t="s">
        <v>653</v>
      </c>
      <c r="E9" s="3" t="s">
        <v>658</v>
      </c>
      <c r="F9" s="3">
        <v>6</v>
      </c>
      <c r="I9" s="3">
        <v>61</v>
      </c>
      <c r="J9" s="3">
        <v>42</v>
      </c>
      <c r="K9" s="3">
        <v>23</v>
      </c>
      <c r="L9" s="20"/>
    </row>
    <row r="10" spans="1:63" x14ac:dyDescent="0.25">
      <c r="A10" s="13" t="s">
        <v>7017</v>
      </c>
      <c r="B10" s="13" t="s">
        <v>7018</v>
      </c>
      <c r="C10" s="3" t="s">
        <v>636</v>
      </c>
      <c r="D10" s="3" t="s">
        <v>652</v>
      </c>
      <c r="E10" s="3" t="s">
        <v>658</v>
      </c>
      <c r="F10" s="3">
        <v>6</v>
      </c>
      <c r="I10" s="3">
        <v>62</v>
      </c>
      <c r="J10" s="3">
        <v>44</v>
      </c>
      <c r="K10" s="3">
        <v>24</v>
      </c>
      <c r="L10" s="20"/>
    </row>
    <row r="11" spans="1:63" x14ac:dyDescent="0.25">
      <c r="A11" s="13" t="s">
        <v>7019</v>
      </c>
      <c r="B11" s="13" t="s">
        <v>7020</v>
      </c>
      <c r="C11" s="3" t="s">
        <v>636</v>
      </c>
      <c r="D11" s="3" t="s">
        <v>653</v>
      </c>
      <c r="E11" s="3" t="s">
        <v>658</v>
      </c>
      <c r="F11" s="3">
        <v>8</v>
      </c>
      <c r="I11" s="3">
        <v>80</v>
      </c>
      <c r="J11" s="3">
        <v>59</v>
      </c>
      <c r="K11" s="3">
        <v>26</v>
      </c>
      <c r="L11" s="20"/>
    </row>
    <row r="12" spans="1:63" x14ac:dyDescent="0.25">
      <c r="A12" s="13" t="s">
        <v>7021</v>
      </c>
      <c r="B12" s="13" t="s">
        <v>7022</v>
      </c>
      <c r="C12" s="3" t="s">
        <v>636</v>
      </c>
      <c r="D12" s="3" t="s">
        <v>652</v>
      </c>
      <c r="E12" s="3" t="s">
        <v>658</v>
      </c>
      <c r="F12" s="3">
        <v>8</v>
      </c>
      <c r="I12" s="3">
        <v>80</v>
      </c>
      <c r="J12" s="3">
        <v>59</v>
      </c>
      <c r="K12" s="3">
        <v>26</v>
      </c>
      <c r="L12" s="20"/>
    </row>
    <row r="13" spans="1:63" x14ac:dyDescent="0.25">
      <c r="A13" s="13" t="s">
        <v>7023</v>
      </c>
      <c r="B13" s="13" t="s">
        <v>7024</v>
      </c>
      <c r="C13" s="3" t="s">
        <v>636</v>
      </c>
      <c r="D13" s="3" t="s">
        <v>653</v>
      </c>
      <c r="E13" s="3" t="s">
        <v>658</v>
      </c>
      <c r="F13" s="3">
        <v>6</v>
      </c>
      <c r="I13" s="3">
        <v>73</v>
      </c>
      <c r="J13" s="3">
        <v>51</v>
      </c>
      <c r="K13" s="3">
        <v>24</v>
      </c>
      <c r="L13" s="20"/>
    </row>
    <row r="14" spans="1:63" x14ac:dyDescent="0.25">
      <c r="A14" s="13" t="s">
        <v>7025</v>
      </c>
      <c r="B14" s="13" t="s">
        <v>7026</v>
      </c>
      <c r="C14" s="3" t="s">
        <v>636</v>
      </c>
      <c r="D14" s="3" t="s">
        <v>652</v>
      </c>
      <c r="E14" s="3" t="s">
        <v>658</v>
      </c>
      <c r="F14" s="3">
        <v>6</v>
      </c>
      <c r="I14" s="3">
        <v>73</v>
      </c>
      <c r="J14" s="3">
        <v>53</v>
      </c>
      <c r="K14" s="3">
        <v>24</v>
      </c>
      <c r="L14" s="20"/>
    </row>
    <row r="15" spans="1:63" x14ac:dyDescent="0.25">
      <c r="A15" s="13" t="s">
        <v>7027</v>
      </c>
      <c r="B15" s="13" t="s">
        <v>7028</v>
      </c>
      <c r="C15" s="3" t="s">
        <v>636</v>
      </c>
      <c r="D15" s="3" t="s">
        <v>653</v>
      </c>
      <c r="E15" s="3" t="s">
        <v>658</v>
      </c>
      <c r="F15" s="3">
        <v>6</v>
      </c>
      <c r="I15" s="3">
        <v>42</v>
      </c>
      <c r="J15" s="3">
        <v>30</v>
      </c>
      <c r="K15" s="3">
        <v>17</v>
      </c>
      <c r="L15" s="20"/>
    </row>
    <row r="16" spans="1:63" x14ac:dyDescent="0.25">
      <c r="A16" s="13" t="s">
        <v>7029</v>
      </c>
      <c r="B16" s="13" t="s">
        <v>7030</v>
      </c>
      <c r="C16" s="3" t="s">
        <v>636</v>
      </c>
      <c r="D16" s="3" t="s">
        <v>652</v>
      </c>
      <c r="E16" s="3" t="s">
        <v>658</v>
      </c>
      <c r="F16" s="3">
        <v>6</v>
      </c>
      <c r="I16" s="3">
        <v>42</v>
      </c>
      <c r="J16" s="3">
        <v>32</v>
      </c>
      <c r="K16" s="3">
        <v>17</v>
      </c>
      <c r="L16" s="20"/>
    </row>
    <row r="17" spans="1:12" x14ac:dyDescent="0.25">
      <c r="A17" s="13" t="s">
        <v>7031</v>
      </c>
      <c r="B17" s="13" t="s">
        <v>7032</v>
      </c>
      <c r="C17" s="3" t="s">
        <v>636</v>
      </c>
      <c r="D17" s="3" t="s">
        <v>653</v>
      </c>
      <c r="E17" s="3" t="s">
        <v>658</v>
      </c>
      <c r="F17" s="3">
        <v>8</v>
      </c>
      <c r="I17" s="3">
        <v>91</v>
      </c>
      <c r="J17" s="3">
        <v>71</v>
      </c>
      <c r="K17" s="3">
        <v>26</v>
      </c>
      <c r="L17" s="20"/>
    </row>
    <row r="18" spans="1:12" x14ac:dyDescent="0.25">
      <c r="A18" s="13" t="s">
        <v>7033</v>
      </c>
      <c r="B18" s="13" t="s">
        <v>7034</v>
      </c>
      <c r="C18" s="3" t="s">
        <v>636</v>
      </c>
      <c r="D18" s="3" t="s">
        <v>652</v>
      </c>
      <c r="E18" s="3" t="s">
        <v>658</v>
      </c>
      <c r="F18" s="3">
        <v>8</v>
      </c>
      <c r="I18" s="3">
        <v>91</v>
      </c>
      <c r="J18" s="3">
        <v>71</v>
      </c>
      <c r="K18" s="3">
        <v>26</v>
      </c>
      <c r="L18" s="20"/>
    </row>
    <row r="19" spans="1:12" x14ac:dyDescent="0.25">
      <c r="A19" s="13" t="s">
        <v>7035</v>
      </c>
      <c r="B19" s="13" t="s">
        <v>7036</v>
      </c>
      <c r="C19" s="3" t="s">
        <v>636</v>
      </c>
      <c r="D19" s="3" t="s">
        <v>653</v>
      </c>
      <c r="E19" s="3" t="s">
        <v>658</v>
      </c>
      <c r="F19" s="3">
        <v>10</v>
      </c>
      <c r="I19" s="3">
        <v>117</v>
      </c>
      <c r="J19" s="3">
        <v>85</v>
      </c>
      <c r="K19" s="3">
        <v>35</v>
      </c>
      <c r="L19" s="20"/>
    </row>
    <row r="20" spans="1:12" x14ac:dyDescent="0.25">
      <c r="A20" s="13" t="s">
        <v>7037</v>
      </c>
      <c r="B20" s="13" t="s">
        <v>7038</v>
      </c>
      <c r="C20" s="3" t="s">
        <v>636</v>
      </c>
      <c r="D20" s="3" t="s">
        <v>652</v>
      </c>
      <c r="E20" s="3" t="s">
        <v>658</v>
      </c>
      <c r="F20" s="3">
        <v>10</v>
      </c>
      <c r="I20" s="3">
        <v>117</v>
      </c>
      <c r="J20" s="3">
        <v>85</v>
      </c>
      <c r="K20" s="3">
        <v>35</v>
      </c>
      <c r="L20" s="20"/>
    </row>
    <row r="21" spans="1:12" x14ac:dyDescent="0.25">
      <c r="A21" s="13" t="s">
        <v>7039</v>
      </c>
      <c r="B21" s="13" t="s">
        <v>7040</v>
      </c>
      <c r="C21" s="3" t="s">
        <v>636</v>
      </c>
      <c r="D21" s="3" t="s">
        <v>653</v>
      </c>
      <c r="E21" s="3" t="s">
        <v>658</v>
      </c>
      <c r="F21" s="3">
        <v>10</v>
      </c>
      <c r="I21" s="3">
        <v>130</v>
      </c>
      <c r="J21" s="3">
        <v>101</v>
      </c>
      <c r="K21" s="3">
        <v>35</v>
      </c>
      <c r="L21" s="20"/>
    </row>
    <row r="22" spans="1:12" x14ac:dyDescent="0.25">
      <c r="A22" s="13" t="s">
        <v>7041</v>
      </c>
      <c r="B22" s="13" t="s">
        <v>7042</v>
      </c>
      <c r="C22" s="3" t="s">
        <v>636</v>
      </c>
      <c r="D22" s="3" t="s">
        <v>652</v>
      </c>
      <c r="E22" s="3" t="s">
        <v>658</v>
      </c>
      <c r="F22" s="3">
        <v>10</v>
      </c>
      <c r="I22" s="3">
        <v>130</v>
      </c>
      <c r="J22" s="3">
        <v>101</v>
      </c>
      <c r="K22" s="3">
        <v>35</v>
      </c>
      <c r="L22" s="20"/>
    </row>
    <row r="23" spans="1:12" x14ac:dyDescent="0.25">
      <c r="A23" s="13" t="s">
        <v>7043</v>
      </c>
      <c r="B23" s="13" t="s">
        <v>7044</v>
      </c>
      <c r="C23" s="3" t="s">
        <v>636</v>
      </c>
      <c r="D23" s="3" t="s">
        <v>653</v>
      </c>
      <c r="E23" s="3" t="s">
        <v>658</v>
      </c>
      <c r="F23" s="3">
        <v>6</v>
      </c>
      <c r="I23" s="3">
        <v>50</v>
      </c>
      <c r="J23" s="3">
        <v>35</v>
      </c>
      <c r="K23" s="3">
        <v>19</v>
      </c>
      <c r="L23" s="20"/>
    </row>
    <row r="24" spans="1:12" x14ac:dyDescent="0.25">
      <c r="A24" s="13" t="s">
        <v>7045</v>
      </c>
      <c r="B24" s="13" t="s">
        <v>7046</v>
      </c>
      <c r="C24" s="3" t="s">
        <v>636</v>
      </c>
      <c r="D24" s="3" t="s">
        <v>652</v>
      </c>
      <c r="E24" s="3" t="s">
        <v>658</v>
      </c>
      <c r="F24" s="3">
        <v>6</v>
      </c>
      <c r="I24" s="3">
        <v>50</v>
      </c>
      <c r="J24" s="3">
        <v>37</v>
      </c>
      <c r="K24" s="3">
        <v>19</v>
      </c>
      <c r="L24" s="20"/>
    </row>
    <row r="25" spans="1:12" x14ac:dyDescent="0.25">
      <c r="A25" s="13" t="s">
        <v>7047</v>
      </c>
      <c r="B25" s="13" t="s">
        <v>7048</v>
      </c>
      <c r="C25" s="3" t="s">
        <v>636</v>
      </c>
      <c r="D25" s="3" t="s">
        <v>653</v>
      </c>
      <c r="E25" s="3" t="s">
        <v>658</v>
      </c>
      <c r="F25" s="3">
        <v>10</v>
      </c>
      <c r="I25" s="3">
        <v>155</v>
      </c>
      <c r="J25" s="3">
        <v>127</v>
      </c>
      <c r="K25" s="3">
        <v>35</v>
      </c>
      <c r="L25" s="20"/>
    </row>
    <row r="26" spans="1:12" x14ac:dyDescent="0.25">
      <c r="A26" s="13" t="s">
        <v>7049</v>
      </c>
      <c r="B26" s="13" t="s">
        <v>7050</v>
      </c>
      <c r="C26" s="3" t="s">
        <v>636</v>
      </c>
      <c r="D26" s="3" t="s">
        <v>652</v>
      </c>
      <c r="E26" s="3" t="s">
        <v>658</v>
      </c>
      <c r="F26" s="3">
        <v>10</v>
      </c>
      <c r="I26" s="3">
        <v>155</v>
      </c>
      <c r="J26" s="3">
        <v>127</v>
      </c>
      <c r="K26" s="3">
        <v>35</v>
      </c>
      <c r="L26" s="20"/>
    </row>
  </sheetData>
  <autoFilter ref="A8:L26" xr:uid="{00000000-0009-0000-0000-00004E000000}"/>
  <conditionalFormatting sqref="C8 L8:T8">
    <cfRule type="expression" dxfId="121" priority="13">
      <formula>C6&lt;&gt;""</formula>
    </cfRule>
  </conditionalFormatting>
  <conditionalFormatting sqref="C7">
    <cfRule type="expression" dxfId="120" priority="12">
      <formula>C6&lt;&gt;""</formula>
    </cfRule>
  </conditionalFormatting>
  <conditionalFormatting sqref="D6:J6 L6:T6">
    <cfRule type="expression" dxfId="119" priority="11">
      <formula>D6&lt;&gt;""</formula>
    </cfRule>
  </conditionalFormatting>
  <conditionalFormatting sqref="D7:J7 L7:M7 O7:T7">
    <cfRule type="expression" dxfId="118" priority="10">
      <formula>D6&lt;&gt;""</formula>
    </cfRule>
  </conditionalFormatting>
  <conditionalFormatting sqref="D8:J8">
    <cfRule type="expression" dxfId="117" priority="9">
      <formula>D6&lt;&gt;""</formula>
    </cfRule>
  </conditionalFormatting>
  <conditionalFormatting sqref="C6">
    <cfRule type="expression" dxfId="116" priority="8">
      <formula>C6&lt;&gt;""</formula>
    </cfRule>
  </conditionalFormatting>
  <conditionalFormatting sqref="N7">
    <cfRule type="expression" dxfId="115" priority="4">
      <formula>N6&lt;&gt;""</formula>
    </cfRule>
  </conditionalFormatting>
  <conditionalFormatting sqref="K8">
    <cfRule type="expression" dxfId="114" priority="7">
      <formula>K6&lt;&gt;""</formula>
    </cfRule>
  </conditionalFormatting>
  <conditionalFormatting sqref="K6">
    <cfRule type="expression" dxfId="113" priority="6">
      <formula>K6&lt;&gt;""</formula>
    </cfRule>
  </conditionalFormatting>
  <conditionalFormatting sqref="K7">
    <cfRule type="expression" dxfId="112" priority="5">
      <formula>K6&lt;&gt;""</formula>
    </cfRule>
  </conditionalFormatting>
  <conditionalFormatting sqref="U6:BK6">
    <cfRule type="expression" dxfId="111" priority="3">
      <formula>U6&lt;&gt;""</formula>
    </cfRule>
  </conditionalFormatting>
  <conditionalFormatting sqref="U7:BK7">
    <cfRule type="expression" dxfId="110" priority="2">
      <formula>U6&lt;&gt;""</formula>
    </cfRule>
  </conditionalFormatting>
  <conditionalFormatting sqref="U8:BK8">
    <cfRule type="expression" dxfId="109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16"/>
  <dimension ref="A1:BK24"/>
  <sheetViews>
    <sheetView zoomScaleNormal="100" workbookViewId="0">
      <selection activeCell="D12" sqref="D12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1.125" style="3" customWidth="1"/>
    <col min="4" max="4" width="25.25" style="3" customWidth="1"/>
    <col min="5" max="5" width="24.875" style="3" customWidth="1"/>
    <col min="6" max="6" width="31.75" style="3" customWidth="1"/>
    <col min="7" max="7" width="28.375" style="3" customWidth="1"/>
    <col min="8" max="8" width="19.875" style="3" customWidth="1"/>
    <col min="9" max="9" width="14.625" style="3" customWidth="1"/>
    <col min="10" max="10" width="15.5" style="3" customWidth="1"/>
    <col min="11" max="11" width="24.25" style="3" customWidth="1"/>
    <col min="12" max="12" width="16.5" style="3" customWidth="1"/>
    <col min="13" max="13" width="12.25" style="3" customWidth="1"/>
    <col min="14" max="14" width="14.2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1419</v>
      </c>
      <c r="C2" s="3" t="s">
        <v>2215</v>
      </c>
    </row>
    <row r="3" spans="1:63" x14ac:dyDescent="0.25">
      <c r="A3" s="4" t="s">
        <v>2183</v>
      </c>
      <c r="B3" s="3" t="s">
        <v>2189</v>
      </c>
      <c r="C3" s="3" t="s">
        <v>2190</v>
      </c>
    </row>
    <row r="4" spans="1:63" x14ac:dyDescent="0.25">
      <c r="A4" s="5" t="s">
        <v>2184</v>
      </c>
      <c r="B4" s="7" t="s">
        <v>7759</v>
      </c>
    </row>
    <row r="5" spans="1:63" s="16" customFormat="1" x14ac:dyDescent="0.25"/>
    <row r="6" spans="1:63" s="9" customFormat="1" x14ac:dyDescent="0.25">
      <c r="A6" s="3"/>
      <c r="B6" s="3"/>
      <c r="C6" s="22" t="s">
        <v>7229</v>
      </c>
      <c r="D6" s="22" t="s">
        <v>7230</v>
      </c>
      <c r="E6" s="22" t="s">
        <v>7231</v>
      </c>
      <c r="F6" s="22" t="s">
        <v>7233</v>
      </c>
      <c r="G6" s="22" t="s">
        <v>7234</v>
      </c>
      <c r="H6" s="22" t="s">
        <v>7235</v>
      </c>
      <c r="I6" s="22" t="s">
        <v>7232</v>
      </c>
      <c r="J6" s="22" t="s">
        <v>7220</v>
      </c>
      <c r="K6" s="22" t="s">
        <v>7279</v>
      </c>
      <c r="L6" s="22" t="s">
        <v>7437</v>
      </c>
      <c r="M6" s="22" t="s">
        <v>7330</v>
      </c>
      <c r="N6" s="22" t="s">
        <v>7438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331.5" hidden="1" outlineLevel="1" x14ac:dyDescent="0.2">
      <c r="A7" s="12"/>
      <c r="B7" s="12"/>
      <c r="C7" s="24" t="s">
        <v>7722</v>
      </c>
      <c r="D7" s="24" t="s">
        <v>7760</v>
      </c>
      <c r="E7" s="24" t="s">
        <v>7761</v>
      </c>
      <c r="F7" s="24" t="s">
        <v>3226</v>
      </c>
      <c r="G7" s="24" t="s">
        <v>7762</v>
      </c>
      <c r="H7" s="24" t="s">
        <v>3226</v>
      </c>
      <c r="I7" s="24" t="s">
        <v>7732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633</v>
      </c>
      <c r="D8" s="22" t="s">
        <v>640</v>
      </c>
      <c r="E8" s="22" t="s">
        <v>651</v>
      </c>
      <c r="F8" s="22" t="s">
        <v>665</v>
      </c>
      <c r="G8" s="22" t="s">
        <v>666</v>
      </c>
      <c r="H8" s="22" t="s">
        <v>692</v>
      </c>
      <c r="I8" s="22" t="s">
        <v>655</v>
      </c>
      <c r="J8" s="22" t="s">
        <v>604</v>
      </c>
      <c r="K8" s="22" t="s">
        <v>909</v>
      </c>
      <c r="L8" s="22" t="s">
        <v>1425</v>
      </c>
      <c r="M8" s="22" t="s">
        <v>1124</v>
      </c>
      <c r="N8" s="22" t="s">
        <v>1426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7053</v>
      </c>
      <c r="B9" s="13" t="s">
        <v>7054</v>
      </c>
      <c r="C9" s="3" t="s">
        <v>637</v>
      </c>
      <c r="D9" s="3" t="s">
        <v>1101</v>
      </c>
      <c r="E9" s="3" t="s">
        <v>3226</v>
      </c>
      <c r="F9" s="3">
        <v>10</v>
      </c>
      <c r="I9" s="3" t="s">
        <v>884</v>
      </c>
      <c r="J9" s="3">
        <v>100</v>
      </c>
      <c r="K9" s="3">
        <v>17</v>
      </c>
      <c r="L9" s="3" t="s">
        <v>8214</v>
      </c>
      <c r="M9" s="3" t="s">
        <v>8214</v>
      </c>
      <c r="N9" s="3" t="s">
        <v>8213</v>
      </c>
    </row>
    <row r="10" spans="1:63" x14ac:dyDescent="0.25">
      <c r="A10" s="13" t="s">
        <v>7055</v>
      </c>
      <c r="B10" s="13" t="s">
        <v>7056</v>
      </c>
      <c r="C10" s="3" t="s">
        <v>636</v>
      </c>
      <c r="E10" s="3" t="s">
        <v>653</v>
      </c>
      <c r="F10" s="3">
        <v>8</v>
      </c>
      <c r="I10" s="3" t="s">
        <v>884</v>
      </c>
      <c r="J10" s="3">
        <v>55</v>
      </c>
      <c r="K10" s="3">
        <v>13</v>
      </c>
      <c r="L10" s="3" t="s">
        <v>8214</v>
      </c>
      <c r="M10" s="3" t="s">
        <v>8214</v>
      </c>
      <c r="N10" s="3" t="s">
        <v>8213</v>
      </c>
    </row>
    <row r="11" spans="1:63" x14ac:dyDescent="0.25">
      <c r="A11" s="13" t="s">
        <v>7057</v>
      </c>
      <c r="B11" s="13" t="s">
        <v>7058</v>
      </c>
      <c r="C11" s="3" t="s">
        <v>636</v>
      </c>
      <c r="E11" s="3" t="s">
        <v>653</v>
      </c>
      <c r="F11" s="3">
        <v>8</v>
      </c>
      <c r="I11" s="3" t="s">
        <v>884</v>
      </c>
      <c r="J11" s="3">
        <v>75</v>
      </c>
      <c r="K11" s="3">
        <v>13</v>
      </c>
      <c r="L11" s="3" t="s">
        <v>8214</v>
      </c>
      <c r="M11" s="3" t="s">
        <v>8214</v>
      </c>
      <c r="N11" s="3" t="s">
        <v>8213</v>
      </c>
    </row>
    <row r="12" spans="1:63" x14ac:dyDescent="0.25">
      <c r="A12" s="13" t="s">
        <v>7059</v>
      </c>
      <c r="B12" s="13" t="s">
        <v>7060</v>
      </c>
      <c r="C12" s="3" t="s">
        <v>637</v>
      </c>
      <c r="D12" s="3" t="s">
        <v>1101</v>
      </c>
      <c r="E12" s="3" t="s">
        <v>3226</v>
      </c>
      <c r="F12" s="3">
        <v>8</v>
      </c>
      <c r="I12" s="3" t="s">
        <v>884</v>
      </c>
      <c r="J12" s="3">
        <v>75</v>
      </c>
      <c r="K12" s="3">
        <v>13</v>
      </c>
      <c r="L12" s="3" t="s">
        <v>8214</v>
      </c>
      <c r="M12" s="3" t="s">
        <v>8214</v>
      </c>
      <c r="N12" s="3" t="s">
        <v>8213</v>
      </c>
    </row>
    <row r="13" spans="1:63" x14ac:dyDescent="0.25">
      <c r="A13" s="13" t="s">
        <v>7061</v>
      </c>
      <c r="B13" s="13" t="s">
        <v>7062</v>
      </c>
      <c r="C13" s="3" t="s">
        <v>636</v>
      </c>
      <c r="E13" s="3" t="s">
        <v>653</v>
      </c>
      <c r="F13" s="3">
        <v>10</v>
      </c>
      <c r="I13" s="3" t="s">
        <v>884</v>
      </c>
      <c r="J13" s="3">
        <v>20</v>
      </c>
      <c r="K13" s="3">
        <v>17</v>
      </c>
      <c r="L13" s="3" t="s">
        <v>8214</v>
      </c>
      <c r="M13" s="3" t="s">
        <v>8214</v>
      </c>
      <c r="N13" s="3" t="s">
        <v>8213</v>
      </c>
    </row>
    <row r="14" spans="1:63" x14ac:dyDescent="0.25">
      <c r="A14" s="13" t="s">
        <v>7063</v>
      </c>
      <c r="B14" s="13" t="s">
        <v>7064</v>
      </c>
      <c r="C14" s="3" t="s">
        <v>636</v>
      </c>
      <c r="E14" s="3" t="s">
        <v>653</v>
      </c>
      <c r="F14" s="3">
        <v>10</v>
      </c>
      <c r="I14" s="3" t="s">
        <v>884</v>
      </c>
      <c r="J14" s="3">
        <v>20</v>
      </c>
      <c r="K14" s="3">
        <v>17</v>
      </c>
      <c r="L14" s="3" t="s">
        <v>8214</v>
      </c>
      <c r="M14" s="3" t="s">
        <v>8213</v>
      </c>
      <c r="N14" s="3" t="s">
        <v>8213</v>
      </c>
    </row>
    <row r="15" spans="1:63" x14ac:dyDescent="0.25">
      <c r="A15" s="13" t="s">
        <v>7065</v>
      </c>
      <c r="B15" s="13" t="s">
        <v>7066</v>
      </c>
      <c r="C15" s="3" t="s">
        <v>637</v>
      </c>
      <c r="D15" s="3" t="s">
        <v>1101</v>
      </c>
      <c r="E15" s="3" t="s">
        <v>3226</v>
      </c>
      <c r="F15" s="3">
        <v>10</v>
      </c>
      <c r="I15" s="3" t="s">
        <v>884</v>
      </c>
      <c r="J15" s="3">
        <v>20</v>
      </c>
      <c r="K15" s="3">
        <v>17</v>
      </c>
      <c r="L15" s="3" t="s">
        <v>8214</v>
      </c>
      <c r="M15" s="3" t="s">
        <v>8213</v>
      </c>
      <c r="N15" s="3" t="s">
        <v>8213</v>
      </c>
    </row>
    <row r="16" spans="1:63" x14ac:dyDescent="0.25">
      <c r="A16" s="13" t="s">
        <v>7067</v>
      </c>
      <c r="B16" s="13" t="s">
        <v>7068</v>
      </c>
      <c r="C16" s="3" t="s">
        <v>636</v>
      </c>
      <c r="E16" s="3" t="s">
        <v>653</v>
      </c>
      <c r="F16" s="3">
        <v>10</v>
      </c>
      <c r="I16" s="3" t="s">
        <v>884</v>
      </c>
      <c r="J16" s="3">
        <v>30</v>
      </c>
      <c r="K16" s="3">
        <v>17</v>
      </c>
      <c r="L16" s="3" t="s">
        <v>8214</v>
      </c>
      <c r="M16" s="3" t="s">
        <v>8213</v>
      </c>
      <c r="N16" s="3" t="s">
        <v>8213</v>
      </c>
    </row>
    <row r="17" spans="1:14" x14ac:dyDescent="0.25">
      <c r="A17" s="13" t="s">
        <v>7069</v>
      </c>
      <c r="B17" s="13" t="s">
        <v>7070</v>
      </c>
      <c r="C17" s="3" t="s">
        <v>637</v>
      </c>
      <c r="D17" s="3" t="s">
        <v>1101</v>
      </c>
      <c r="E17" s="3" t="s">
        <v>3226</v>
      </c>
      <c r="F17" s="3">
        <v>10</v>
      </c>
      <c r="I17" s="3" t="s">
        <v>884</v>
      </c>
      <c r="J17" s="3">
        <v>30</v>
      </c>
      <c r="K17" s="3">
        <v>17</v>
      </c>
      <c r="L17" s="3" t="s">
        <v>8214</v>
      </c>
      <c r="M17" s="3" t="s">
        <v>8213</v>
      </c>
      <c r="N17" s="3" t="s">
        <v>8213</v>
      </c>
    </row>
    <row r="18" spans="1:14" x14ac:dyDescent="0.25">
      <c r="A18" s="13" t="s">
        <v>7071</v>
      </c>
      <c r="B18" s="13" t="s">
        <v>7085</v>
      </c>
      <c r="C18" s="3" t="s">
        <v>636</v>
      </c>
      <c r="E18" s="3" t="s">
        <v>653</v>
      </c>
      <c r="F18" s="3">
        <v>6</v>
      </c>
      <c r="I18" s="3" t="s">
        <v>884</v>
      </c>
      <c r="J18" s="3">
        <v>16</v>
      </c>
      <c r="K18" s="3">
        <v>10</v>
      </c>
      <c r="L18" s="3" t="s">
        <v>8214</v>
      </c>
      <c r="M18" s="3" t="s">
        <v>8213</v>
      </c>
      <c r="N18" s="3" t="s">
        <v>8213</v>
      </c>
    </row>
    <row r="19" spans="1:14" x14ac:dyDescent="0.25">
      <c r="A19" s="13" t="s">
        <v>7072</v>
      </c>
      <c r="B19" s="13" t="s">
        <v>7073</v>
      </c>
      <c r="C19" s="3" t="s">
        <v>636</v>
      </c>
      <c r="E19" s="3" t="s">
        <v>653</v>
      </c>
      <c r="F19" s="3">
        <v>6</v>
      </c>
      <c r="I19" s="3" t="s">
        <v>884</v>
      </c>
      <c r="J19" s="3">
        <v>25</v>
      </c>
      <c r="K19" s="3">
        <v>10</v>
      </c>
      <c r="L19" s="3" t="s">
        <v>8214</v>
      </c>
      <c r="M19" s="3" t="s">
        <v>8213</v>
      </c>
      <c r="N19" s="3" t="s">
        <v>8213</v>
      </c>
    </row>
    <row r="20" spans="1:14" x14ac:dyDescent="0.25">
      <c r="A20" s="13" t="s">
        <v>7074</v>
      </c>
      <c r="B20" s="13" t="s">
        <v>7075</v>
      </c>
      <c r="C20" s="3" t="s">
        <v>637</v>
      </c>
      <c r="D20" s="3" t="s">
        <v>1101</v>
      </c>
      <c r="E20" s="3" t="s">
        <v>3226</v>
      </c>
      <c r="F20" s="3">
        <v>6</v>
      </c>
      <c r="I20" s="3" t="s">
        <v>884</v>
      </c>
      <c r="J20" s="3">
        <v>25</v>
      </c>
      <c r="K20" s="3">
        <v>10</v>
      </c>
      <c r="L20" s="3" t="s">
        <v>8214</v>
      </c>
      <c r="M20" s="3" t="s">
        <v>8213</v>
      </c>
      <c r="N20" s="3" t="s">
        <v>8213</v>
      </c>
    </row>
    <row r="21" spans="1:14" x14ac:dyDescent="0.25">
      <c r="A21" s="13" t="s">
        <v>7076</v>
      </c>
      <c r="B21" s="13" t="s">
        <v>7077</v>
      </c>
      <c r="C21" s="3" t="s">
        <v>637</v>
      </c>
      <c r="D21" s="3" t="s">
        <v>1101</v>
      </c>
      <c r="E21" s="3" t="s">
        <v>3226</v>
      </c>
      <c r="F21" s="3">
        <v>8</v>
      </c>
      <c r="I21" s="3" t="s">
        <v>884</v>
      </c>
      <c r="J21" s="3">
        <v>20</v>
      </c>
      <c r="K21" s="3">
        <v>13</v>
      </c>
      <c r="L21" s="3" t="s">
        <v>8214</v>
      </c>
      <c r="M21" s="3" t="s">
        <v>8213</v>
      </c>
      <c r="N21" s="3" t="s">
        <v>8213</v>
      </c>
    </row>
    <row r="22" spans="1:14" x14ac:dyDescent="0.25">
      <c r="A22" s="13" t="s">
        <v>7078</v>
      </c>
      <c r="B22" s="13" t="s">
        <v>7079</v>
      </c>
      <c r="C22" s="3" t="s">
        <v>636</v>
      </c>
      <c r="E22" s="3" t="s">
        <v>653</v>
      </c>
      <c r="F22" s="3">
        <v>8</v>
      </c>
      <c r="I22" s="3" t="s">
        <v>884</v>
      </c>
      <c r="J22" s="3">
        <v>25</v>
      </c>
      <c r="K22" s="3">
        <v>13</v>
      </c>
      <c r="L22" s="3" t="s">
        <v>8214</v>
      </c>
      <c r="M22" s="3" t="s">
        <v>8213</v>
      </c>
      <c r="N22" s="3" t="s">
        <v>8213</v>
      </c>
    </row>
    <row r="23" spans="1:14" x14ac:dyDescent="0.25">
      <c r="A23" s="13" t="s">
        <v>7080</v>
      </c>
      <c r="B23" s="13" t="s">
        <v>7081</v>
      </c>
      <c r="C23" s="3" t="s">
        <v>636</v>
      </c>
      <c r="E23" s="3" t="s">
        <v>653</v>
      </c>
      <c r="F23" s="3">
        <v>8</v>
      </c>
      <c r="I23" s="3" t="s">
        <v>884</v>
      </c>
      <c r="J23" s="3">
        <v>55</v>
      </c>
      <c r="K23" s="3">
        <v>13</v>
      </c>
      <c r="L23" s="3" t="s">
        <v>8214</v>
      </c>
      <c r="M23" s="3" t="s">
        <v>8213</v>
      </c>
      <c r="N23" s="3" t="s">
        <v>8213</v>
      </c>
    </row>
    <row r="24" spans="1:14" x14ac:dyDescent="0.25">
      <c r="A24" s="13" t="s">
        <v>7082</v>
      </c>
      <c r="B24" s="13" t="s">
        <v>7083</v>
      </c>
      <c r="C24" s="3" t="s">
        <v>636</v>
      </c>
      <c r="E24" s="3" t="s">
        <v>653</v>
      </c>
      <c r="F24" s="3">
        <v>8</v>
      </c>
      <c r="I24" s="3" t="s">
        <v>884</v>
      </c>
      <c r="J24" s="3">
        <v>70</v>
      </c>
      <c r="K24" s="3">
        <v>13</v>
      </c>
      <c r="L24" s="3" t="s">
        <v>8214</v>
      </c>
      <c r="M24" s="3" t="s">
        <v>8213</v>
      </c>
      <c r="N24" s="3" t="s">
        <v>8213</v>
      </c>
    </row>
  </sheetData>
  <autoFilter ref="A8:N24" xr:uid="{00000000-0009-0000-0000-00004F000000}"/>
  <conditionalFormatting sqref="C8 L8:T8">
    <cfRule type="expression" dxfId="108" priority="13">
      <formula>C6&lt;&gt;""</formula>
    </cfRule>
  </conditionalFormatting>
  <conditionalFormatting sqref="C7">
    <cfRule type="expression" dxfId="107" priority="12">
      <formula>C6&lt;&gt;""</formula>
    </cfRule>
  </conditionalFormatting>
  <conditionalFormatting sqref="D6:J6 L6:T6">
    <cfRule type="expression" dxfId="106" priority="11">
      <formula>D6&lt;&gt;""</formula>
    </cfRule>
  </conditionalFormatting>
  <conditionalFormatting sqref="D7:J7 L7:M7 O7:T7">
    <cfRule type="expression" dxfId="105" priority="10">
      <formula>D6&lt;&gt;""</formula>
    </cfRule>
  </conditionalFormatting>
  <conditionalFormatting sqref="D8:J8">
    <cfRule type="expression" dxfId="104" priority="9">
      <formula>D6&lt;&gt;""</formula>
    </cfRule>
  </conditionalFormatting>
  <conditionalFormatting sqref="C6">
    <cfRule type="expression" dxfId="103" priority="8">
      <formula>C6&lt;&gt;""</formula>
    </cfRule>
  </conditionalFormatting>
  <conditionalFormatting sqref="N7">
    <cfRule type="expression" dxfId="102" priority="4">
      <formula>N6&lt;&gt;""</formula>
    </cfRule>
  </conditionalFormatting>
  <conditionalFormatting sqref="K8">
    <cfRule type="expression" dxfId="101" priority="7">
      <formula>K6&lt;&gt;""</formula>
    </cfRule>
  </conditionalFormatting>
  <conditionalFormatting sqref="K6">
    <cfRule type="expression" dxfId="100" priority="6">
      <formula>K6&lt;&gt;""</formula>
    </cfRule>
  </conditionalFormatting>
  <conditionalFormatting sqref="K7">
    <cfRule type="expression" dxfId="99" priority="5">
      <formula>K6&lt;&gt;""</formula>
    </cfRule>
  </conditionalFormatting>
  <conditionalFormatting sqref="U6:BK6">
    <cfRule type="expression" dxfId="98" priority="3">
      <formula>U6&lt;&gt;""</formula>
    </cfRule>
  </conditionalFormatting>
  <conditionalFormatting sqref="U7:BK7">
    <cfRule type="expression" dxfId="97" priority="2">
      <formula>U6&lt;&gt;""</formula>
    </cfRule>
  </conditionalFormatting>
  <conditionalFormatting sqref="U8:BK8">
    <cfRule type="expression" dxfId="96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15"/>
  <dimension ref="A1:BL9"/>
  <sheetViews>
    <sheetView zoomScaleNormal="100" workbookViewId="0">
      <selection activeCell="D9" sqref="D9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4" width="20.75" style="3" customWidth="1"/>
    <col min="5" max="5" width="19.75" style="3" customWidth="1"/>
    <col min="6" max="6" width="24.875" style="3" customWidth="1"/>
    <col min="7" max="7" width="16.125" style="3" customWidth="1"/>
    <col min="8" max="8" width="27.375" style="3" customWidth="1"/>
    <col min="9" max="9" width="27.75" style="3" customWidth="1"/>
    <col min="10" max="10" width="15.5" style="3" customWidth="1"/>
    <col min="11" max="11" width="32.125" style="3" customWidth="1"/>
    <col min="12" max="12" width="26.5" style="3" customWidth="1"/>
    <col min="13" max="13" width="27.25" style="3" customWidth="1"/>
    <col min="14" max="14" width="37" style="3" customWidth="1"/>
    <col min="15" max="15" width="33.75" style="3" customWidth="1"/>
    <col min="16" max="16" width="26.25" style="3" customWidth="1"/>
    <col min="17" max="17" width="19.75" style="3" customWidth="1"/>
    <col min="18" max="18" width="24.875" style="3" customWidth="1"/>
    <col min="19" max="19" width="16.75" style="3" customWidth="1"/>
    <col min="20" max="20" width="13.875" style="3" customWidth="1"/>
    <col min="21" max="21" width="19.25" style="3" customWidth="1"/>
    <col min="22" max="23" width="5" style="3" customWidth="1"/>
    <col min="24" max="71" width="11" style="3" customWidth="1"/>
    <col min="72" max="16384" width="11" style="3"/>
  </cols>
  <sheetData>
    <row r="1" spans="1:64" x14ac:dyDescent="0.25">
      <c r="A1" s="2" t="s">
        <v>2181</v>
      </c>
      <c r="B1" s="3" t="s">
        <v>2182</v>
      </c>
    </row>
    <row r="2" spans="1:64" x14ac:dyDescent="0.25">
      <c r="A2" s="4" t="s">
        <v>1648</v>
      </c>
      <c r="B2" s="3" t="s">
        <v>1523</v>
      </c>
      <c r="C2" s="3" t="s">
        <v>2253</v>
      </c>
    </row>
    <row r="3" spans="1:64" x14ac:dyDescent="0.25">
      <c r="A3" s="4" t="s">
        <v>2183</v>
      </c>
      <c r="B3" s="3" t="s">
        <v>2189</v>
      </c>
      <c r="C3" s="3" t="s">
        <v>2190</v>
      </c>
    </row>
    <row r="4" spans="1:64" x14ac:dyDescent="0.25">
      <c r="A4" s="5" t="s">
        <v>2184</v>
      </c>
      <c r="B4" s="7" t="s">
        <v>7763</v>
      </c>
    </row>
    <row r="5" spans="1:64" s="16" customFormat="1" x14ac:dyDescent="0.25"/>
    <row r="6" spans="1:64" s="9" customFormat="1" x14ac:dyDescent="0.25">
      <c r="A6" s="3"/>
      <c r="B6" s="3"/>
      <c r="C6" s="22" t="s">
        <v>7237</v>
      </c>
      <c r="D6" s="22" t="s">
        <v>7229</v>
      </c>
      <c r="E6" s="22" t="s">
        <v>7230</v>
      </c>
      <c r="F6" s="22" t="s">
        <v>7231</v>
      </c>
      <c r="G6" s="22" t="s">
        <v>7216</v>
      </c>
      <c r="H6" s="22" t="s">
        <v>7805</v>
      </c>
      <c r="I6" s="22" t="s">
        <v>7806</v>
      </c>
      <c r="J6" s="22" t="s">
        <v>7220</v>
      </c>
      <c r="K6" s="22" t="s">
        <v>3226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 t="s">
        <v>3226</v>
      </c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</row>
    <row r="7" spans="1:64" s="10" customFormat="1" ht="114.75" hidden="1" outlineLevel="1" x14ac:dyDescent="0.2">
      <c r="A7" s="12"/>
      <c r="B7" s="12"/>
      <c r="C7" s="24" t="s">
        <v>7764</v>
      </c>
      <c r="D7" s="24" t="s">
        <v>7765</v>
      </c>
      <c r="E7" s="24" t="s">
        <v>7710</v>
      </c>
      <c r="F7" s="24" t="s">
        <v>7766</v>
      </c>
      <c r="G7" s="24" t="s">
        <v>3226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 t="s">
        <v>3226</v>
      </c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</row>
    <row r="8" spans="1:64" s="9" customFormat="1" collapsed="1" x14ac:dyDescent="0.25">
      <c r="A8" s="6" t="s">
        <v>2185</v>
      </c>
      <c r="B8" s="8" t="s">
        <v>2221</v>
      </c>
      <c r="C8" s="22" t="s">
        <v>701</v>
      </c>
      <c r="D8" s="22" t="s">
        <v>633</v>
      </c>
      <c r="E8" s="22" t="s">
        <v>640</v>
      </c>
      <c r="F8" s="22" t="s">
        <v>651</v>
      </c>
      <c r="G8" s="22" t="s">
        <v>597</v>
      </c>
      <c r="H8" s="22" t="s">
        <v>1522</v>
      </c>
      <c r="I8" s="22" t="s">
        <v>1522</v>
      </c>
      <c r="J8" s="22" t="s">
        <v>604</v>
      </c>
      <c r="K8" s="22" t="s">
        <v>3226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 t="s">
        <v>3226</v>
      </c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</row>
    <row r="9" spans="1:64" x14ac:dyDescent="0.25">
      <c r="A9" s="13" t="s">
        <v>7086</v>
      </c>
      <c r="B9" s="13" t="s">
        <v>7087</v>
      </c>
      <c r="C9" s="3" t="s">
        <v>1520</v>
      </c>
      <c r="D9" s="3" t="s">
        <v>636</v>
      </c>
      <c r="F9" s="3" t="s">
        <v>653</v>
      </c>
      <c r="G9" s="3">
        <v>8</v>
      </c>
      <c r="J9" s="3">
        <v>80</v>
      </c>
    </row>
  </sheetData>
  <autoFilter ref="A8:J9" xr:uid="{00000000-0009-0000-0000-000050000000}"/>
  <conditionalFormatting sqref="C8 M8:U8">
    <cfRule type="expression" dxfId="95" priority="16">
      <formula>C6&lt;&gt;""</formula>
    </cfRule>
  </conditionalFormatting>
  <conditionalFormatting sqref="C7">
    <cfRule type="expression" dxfId="94" priority="15">
      <formula>C6&lt;&gt;""</formula>
    </cfRule>
  </conditionalFormatting>
  <conditionalFormatting sqref="D6:H6 M6:U6 J6:K6">
    <cfRule type="expression" dxfId="93" priority="14">
      <formula>D6&lt;&gt;""</formula>
    </cfRule>
  </conditionalFormatting>
  <conditionalFormatting sqref="D7:H7 M7:N7 P7:U7 J7:K7">
    <cfRule type="expression" dxfId="92" priority="13">
      <formula>D6&lt;&gt;""</formula>
    </cfRule>
  </conditionalFormatting>
  <conditionalFormatting sqref="D8:H8 J8:K8">
    <cfRule type="expression" dxfId="91" priority="12">
      <formula>D6&lt;&gt;""</formula>
    </cfRule>
  </conditionalFormatting>
  <conditionalFormatting sqref="C6">
    <cfRule type="expression" dxfId="90" priority="11">
      <formula>C6&lt;&gt;""</formula>
    </cfRule>
  </conditionalFormatting>
  <conditionalFormatting sqref="O7">
    <cfRule type="expression" dxfId="89" priority="7">
      <formula>O6&lt;&gt;""</formula>
    </cfRule>
  </conditionalFormatting>
  <conditionalFormatting sqref="L8">
    <cfRule type="expression" dxfId="88" priority="10">
      <formula>L6&lt;&gt;""</formula>
    </cfRule>
  </conditionalFormatting>
  <conditionalFormatting sqref="L6">
    <cfRule type="expression" dxfId="87" priority="9">
      <formula>L6&lt;&gt;""</formula>
    </cfRule>
  </conditionalFormatting>
  <conditionalFormatting sqref="L7">
    <cfRule type="expression" dxfId="86" priority="8">
      <formula>L6&lt;&gt;""</formula>
    </cfRule>
  </conditionalFormatting>
  <conditionalFormatting sqref="V6:BL6">
    <cfRule type="expression" dxfId="85" priority="6">
      <formula>V6&lt;&gt;""</formula>
    </cfRule>
  </conditionalFormatting>
  <conditionalFormatting sqref="V7:BL7">
    <cfRule type="expression" dxfId="84" priority="5">
      <formula>V6&lt;&gt;""</formula>
    </cfRule>
  </conditionalFormatting>
  <conditionalFormatting sqref="V8:BL8">
    <cfRule type="expression" dxfId="83" priority="4">
      <formula>V6&lt;&gt;""</formula>
    </cfRule>
  </conditionalFormatting>
  <conditionalFormatting sqref="I6">
    <cfRule type="expression" dxfId="82" priority="3">
      <formula>I6&lt;&gt;""</formula>
    </cfRule>
  </conditionalFormatting>
  <conditionalFormatting sqref="I7">
    <cfRule type="expression" dxfId="81" priority="2">
      <formula>I6&lt;&gt;""</formula>
    </cfRule>
  </conditionalFormatting>
  <conditionalFormatting sqref="I8">
    <cfRule type="expression" dxfId="80" priority="1">
      <formula>I6&lt;&gt;""</formula>
    </cfRule>
  </conditionalFormatting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14"/>
  <dimension ref="A1:BN19"/>
  <sheetViews>
    <sheetView zoomScaleNormal="100" workbookViewId="0">
      <selection activeCell="F41" sqref="F41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0.75" style="3" customWidth="1"/>
    <col min="4" max="4" width="23.875" style="3" customWidth="1"/>
    <col min="5" max="5" width="24.875" style="3" customWidth="1"/>
    <col min="6" max="6" width="30" style="3" customWidth="1"/>
    <col min="7" max="7" width="30.375" style="3" customWidth="1"/>
    <col min="8" max="8" width="24.125" style="3" customWidth="1"/>
    <col min="9" max="9" width="20.375" style="3" customWidth="1"/>
    <col min="10" max="10" width="24.75" style="3" customWidth="1"/>
    <col min="11" max="11" width="25.125" style="3" customWidth="1"/>
    <col min="12" max="12" width="26.625" style="3" customWidth="1"/>
    <col min="13" max="13" width="27" style="3" customWidth="1"/>
    <col min="14" max="14" width="32.625" style="3" customWidth="1"/>
    <col min="15" max="15" width="29.5" style="3" customWidth="1"/>
    <col min="16" max="16" width="37" style="3" customWidth="1"/>
    <col min="17" max="17" width="33.75" style="3" customWidth="1"/>
    <col min="18" max="18" width="26.25" style="3" customWidth="1"/>
    <col min="19" max="19" width="19.75" style="3" customWidth="1"/>
    <col min="20" max="20" width="24.875" style="3" customWidth="1"/>
    <col min="21" max="21" width="16.75" style="3" customWidth="1"/>
    <col min="22" max="22" width="13.875" style="3" customWidth="1"/>
    <col min="23" max="23" width="19.25" style="3" customWidth="1"/>
    <col min="24" max="25" width="5" style="3" customWidth="1"/>
    <col min="26" max="71" width="11" style="3" customWidth="1"/>
    <col min="72" max="16384" width="11" style="3"/>
  </cols>
  <sheetData>
    <row r="1" spans="1:66" x14ac:dyDescent="0.25">
      <c r="A1" s="2" t="s">
        <v>2181</v>
      </c>
      <c r="B1" s="3" t="s">
        <v>2182</v>
      </c>
    </row>
    <row r="2" spans="1:66" x14ac:dyDescent="0.25">
      <c r="A2" s="4" t="s">
        <v>1648</v>
      </c>
      <c r="B2" s="3" t="s">
        <v>1524</v>
      </c>
      <c r="C2" s="3" t="s">
        <v>2254</v>
      </c>
    </row>
    <row r="3" spans="1:66" x14ac:dyDescent="0.25">
      <c r="A3" s="4" t="s">
        <v>2183</v>
      </c>
      <c r="B3" s="3" t="s">
        <v>2189</v>
      </c>
      <c r="C3" s="3" t="s">
        <v>2190</v>
      </c>
    </row>
    <row r="4" spans="1:66" x14ac:dyDescent="0.25">
      <c r="A4" s="5" t="s">
        <v>2184</v>
      </c>
      <c r="B4" s="7" t="s">
        <v>7767</v>
      </c>
    </row>
    <row r="5" spans="1:66" s="16" customFormat="1" x14ac:dyDescent="0.25"/>
    <row r="6" spans="1:66" s="9" customFormat="1" x14ac:dyDescent="0.25">
      <c r="A6" s="3"/>
      <c r="B6" s="3"/>
      <c r="C6" s="22" t="s">
        <v>7229</v>
      </c>
      <c r="D6" s="22" t="s">
        <v>7230</v>
      </c>
      <c r="E6" s="22" t="s">
        <v>7231</v>
      </c>
      <c r="F6" s="22" t="s">
        <v>7807</v>
      </c>
      <c r="G6" s="22" t="s">
        <v>7808</v>
      </c>
      <c r="H6" s="22" t="s">
        <v>7453</v>
      </c>
      <c r="I6" s="22" t="s">
        <v>7454</v>
      </c>
      <c r="J6" s="22" t="s">
        <v>7809</v>
      </c>
      <c r="K6" s="22" t="s">
        <v>7810</v>
      </c>
      <c r="L6" s="22" t="s">
        <v>7811</v>
      </c>
      <c r="M6" s="22" t="s">
        <v>7812</v>
      </c>
      <c r="N6" s="22" t="s">
        <v>7455</v>
      </c>
      <c r="O6" s="22" t="s">
        <v>7456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 t="s">
        <v>3226</v>
      </c>
      <c r="BB6" s="22" t="s">
        <v>3226</v>
      </c>
      <c r="BC6" s="22" t="s">
        <v>3226</v>
      </c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</row>
    <row r="7" spans="1:66" s="10" customFormat="1" ht="72" hidden="1" customHeight="1" outlineLevel="1" x14ac:dyDescent="0.2">
      <c r="A7" s="12"/>
      <c r="B7" s="12"/>
      <c r="C7" s="24" t="s">
        <v>7768</v>
      </c>
      <c r="D7" s="24" t="s">
        <v>7769</v>
      </c>
      <c r="E7" s="24" t="s">
        <v>7770</v>
      </c>
      <c r="F7" s="24" t="s">
        <v>3226</v>
      </c>
      <c r="G7" s="24" t="s">
        <v>3226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 t="s">
        <v>3226</v>
      </c>
      <c r="BB7" s="24" t="s">
        <v>3226</v>
      </c>
      <c r="BC7" s="24" t="s">
        <v>3226</v>
      </c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</row>
    <row r="8" spans="1:66" s="9" customFormat="1" collapsed="1" x14ac:dyDescent="0.25">
      <c r="A8" s="6" t="s">
        <v>2185</v>
      </c>
      <c r="B8" s="8" t="s">
        <v>2221</v>
      </c>
      <c r="C8" s="22" t="s">
        <v>633</v>
      </c>
      <c r="D8" s="22" t="s">
        <v>640</v>
      </c>
      <c r="E8" s="22" t="s">
        <v>651</v>
      </c>
      <c r="F8" s="22" t="s">
        <v>1527</v>
      </c>
      <c r="G8" s="22" t="s">
        <v>1527</v>
      </c>
      <c r="H8" s="22" t="s">
        <v>1528</v>
      </c>
      <c r="I8" s="22" t="s">
        <v>1529</v>
      </c>
      <c r="J8" s="22" t="s">
        <v>1530</v>
      </c>
      <c r="K8" s="22" t="s">
        <v>1530</v>
      </c>
      <c r="L8" s="22" t="s">
        <v>1531</v>
      </c>
      <c r="M8" s="22" t="s">
        <v>1531</v>
      </c>
      <c r="N8" s="22" t="s">
        <v>1532</v>
      </c>
      <c r="O8" s="22" t="s">
        <v>1533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 t="s">
        <v>3226</v>
      </c>
      <c r="BB8" s="22" t="s">
        <v>3226</v>
      </c>
      <c r="BC8" s="22" t="s">
        <v>3226</v>
      </c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</row>
    <row r="9" spans="1:66" x14ac:dyDescent="0.25">
      <c r="A9" s="22" t="s">
        <v>7089</v>
      </c>
      <c r="B9" s="22" t="s">
        <v>7090</v>
      </c>
      <c r="C9" s="3" t="s">
        <v>636</v>
      </c>
      <c r="D9" s="27"/>
      <c r="E9" s="3" t="s">
        <v>653</v>
      </c>
      <c r="I9" s="3" t="s">
        <v>8213</v>
      </c>
      <c r="N9" s="3">
        <v>8</v>
      </c>
      <c r="O9" s="3" t="s">
        <v>8213</v>
      </c>
    </row>
    <row r="10" spans="1:66" x14ac:dyDescent="0.25">
      <c r="A10" s="22" t="s">
        <v>7091</v>
      </c>
      <c r="B10" s="22" t="s">
        <v>7092</v>
      </c>
      <c r="C10" s="3" t="s">
        <v>636</v>
      </c>
      <c r="D10" s="27"/>
      <c r="E10" s="3" t="s">
        <v>652</v>
      </c>
      <c r="I10" s="3" t="s">
        <v>8213</v>
      </c>
      <c r="O10" s="3" t="s">
        <v>8213</v>
      </c>
    </row>
    <row r="11" spans="1:66" x14ac:dyDescent="0.25">
      <c r="A11" s="22" t="s">
        <v>7093</v>
      </c>
      <c r="B11" s="22" t="s">
        <v>7094</v>
      </c>
      <c r="C11" s="3" t="s">
        <v>637</v>
      </c>
      <c r="D11" s="3" t="s">
        <v>1525</v>
      </c>
      <c r="I11" s="3" t="s">
        <v>8213</v>
      </c>
      <c r="O11" s="3" t="s">
        <v>8213</v>
      </c>
    </row>
    <row r="12" spans="1:66" x14ac:dyDescent="0.25">
      <c r="A12" s="22" t="s">
        <v>7095</v>
      </c>
      <c r="B12" s="22" t="s">
        <v>7096</v>
      </c>
      <c r="C12" s="3" t="s">
        <v>636</v>
      </c>
      <c r="D12" s="27"/>
      <c r="E12" s="3" t="s">
        <v>652</v>
      </c>
      <c r="I12" s="3" t="s">
        <v>8214</v>
      </c>
      <c r="J12" s="3">
        <v>41</v>
      </c>
      <c r="K12" s="3">
        <v>41</v>
      </c>
      <c r="L12" s="3">
        <v>41</v>
      </c>
      <c r="M12" s="3">
        <v>41</v>
      </c>
      <c r="N12" s="3">
        <v>10</v>
      </c>
      <c r="O12" s="3" t="s">
        <v>8214</v>
      </c>
    </row>
    <row r="13" spans="1:66" x14ac:dyDescent="0.25">
      <c r="A13" s="22" t="s">
        <v>7097</v>
      </c>
      <c r="B13" s="22" t="s">
        <v>7098</v>
      </c>
      <c r="C13" s="3" t="s">
        <v>636</v>
      </c>
      <c r="D13" s="27"/>
      <c r="E13" s="3" t="s">
        <v>652</v>
      </c>
      <c r="I13" s="3" t="s">
        <v>8214</v>
      </c>
      <c r="J13" s="3">
        <v>82</v>
      </c>
      <c r="K13" s="3">
        <v>82</v>
      </c>
      <c r="L13" s="3">
        <v>41</v>
      </c>
      <c r="M13" s="3">
        <v>41</v>
      </c>
      <c r="N13" s="3">
        <v>10</v>
      </c>
      <c r="O13" s="3" t="s">
        <v>8214</v>
      </c>
    </row>
    <row r="14" spans="1:66" x14ac:dyDescent="0.25">
      <c r="A14" s="22" t="s">
        <v>7099</v>
      </c>
      <c r="B14" s="22" t="s">
        <v>7100</v>
      </c>
      <c r="C14" s="3" t="s">
        <v>636</v>
      </c>
      <c r="D14" s="27"/>
      <c r="E14" s="3" t="s">
        <v>652</v>
      </c>
      <c r="H14" s="3">
        <v>102</v>
      </c>
      <c r="I14" s="3" t="s">
        <v>8213</v>
      </c>
      <c r="O14" s="3" t="s">
        <v>8213</v>
      </c>
    </row>
    <row r="15" spans="1:66" x14ac:dyDescent="0.25">
      <c r="A15" s="22" t="s">
        <v>7101</v>
      </c>
      <c r="B15" s="22" t="s">
        <v>7102</v>
      </c>
      <c r="C15" s="3" t="s">
        <v>636</v>
      </c>
      <c r="D15" s="27"/>
      <c r="E15" s="3" t="s">
        <v>652</v>
      </c>
      <c r="I15" s="3" t="s">
        <v>8214</v>
      </c>
      <c r="J15" s="3">
        <v>41</v>
      </c>
      <c r="K15" s="3">
        <v>41</v>
      </c>
      <c r="L15" s="3">
        <v>41</v>
      </c>
      <c r="M15" s="3">
        <v>41</v>
      </c>
      <c r="N15" s="3">
        <v>10</v>
      </c>
      <c r="O15" s="3" t="s">
        <v>8213</v>
      </c>
    </row>
    <row r="16" spans="1:66" x14ac:dyDescent="0.25">
      <c r="A16" s="22" t="s">
        <v>7103</v>
      </c>
      <c r="B16" s="22" t="s">
        <v>7104</v>
      </c>
      <c r="C16" s="3" t="s">
        <v>636</v>
      </c>
      <c r="D16" s="27"/>
      <c r="E16" s="3" t="s">
        <v>652</v>
      </c>
      <c r="I16" s="3" t="s">
        <v>8214</v>
      </c>
      <c r="J16" s="3">
        <v>82</v>
      </c>
      <c r="K16" s="3">
        <v>82</v>
      </c>
      <c r="L16" s="3">
        <v>41</v>
      </c>
      <c r="M16" s="3">
        <v>41</v>
      </c>
      <c r="N16" s="3">
        <v>10</v>
      </c>
      <c r="O16" s="3" t="s">
        <v>8213</v>
      </c>
    </row>
    <row r="17" spans="1:15" x14ac:dyDescent="0.25">
      <c r="A17" s="22" t="s">
        <v>7105</v>
      </c>
      <c r="B17" s="22" t="s">
        <v>7106</v>
      </c>
      <c r="C17" s="3" t="s">
        <v>636</v>
      </c>
      <c r="D17" s="27"/>
      <c r="E17" s="3" t="s">
        <v>653</v>
      </c>
      <c r="H17" s="3">
        <v>20</v>
      </c>
      <c r="I17" s="3" t="s">
        <v>8213</v>
      </c>
      <c r="N17" s="3">
        <v>8</v>
      </c>
      <c r="O17" s="3" t="s">
        <v>8213</v>
      </c>
    </row>
    <row r="18" spans="1:15" x14ac:dyDescent="0.25">
      <c r="A18" s="28" t="s">
        <v>7107</v>
      </c>
      <c r="B18" s="28" t="s">
        <v>7108</v>
      </c>
      <c r="C18" s="3" t="s">
        <v>637</v>
      </c>
      <c r="D18" s="3" t="s">
        <v>1525</v>
      </c>
      <c r="H18" s="3">
        <v>10</v>
      </c>
      <c r="I18" s="3" t="s">
        <v>8213</v>
      </c>
      <c r="N18" s="3">
        <v>8</v>
      </c>
      <c r="O18" s="3" t="s">
        <v>8213</v>
      </c>
    </row>
    <row r="19" spans="1:15" x14ac:dyDescent="0.25">
      <c r="I19" s="3" t="s">
        <v>8213</v>
      </c>
    </row>
  </sheetData>
  <autoFilter ref="A8:O18" xr:uid="{00000000-0009-0000-0000-000051000000}"/>
  <conditionalFormatting sqref="C8 O8:W8">
    <cfRule type="expression" dxfId="79" priority="22">
      <formula>C6&lt;&gt;""</formula>
    </cfRule>
  </conditionalFormatting>
  <conditionalFormatting sqref="C7">
    <cfRule type="expression" dxfId="78" priority="21">
      <formula>C6&lt;&gt;""</formula>
    </cfRule>
  </conditionalFormatting>
  <conditionalFormatting sqref="D6:F6 O6:W6 H6:J6 L6">
    <cfRule type="expression" dxfId="77" priority="20">
      <formula>D6&lt;&gt;""</formula>
    </cfRule>
  </conditionalFormatting>
  <conditionalFormatting sqref="D7:F7 O7:P7 R7:W7 H7:J7 L7">
    <cfRule type="expression" dxfId="76" priority="19">
      <formula>D6&lt;&gt;""</formula>
    </cfRule>
  </conditionalFormatting>
  <conditionalFormatting sqref="D8:F8 H8:J8 L8">
    <cfRule type="expression" dxfId="75" priority="18">
      <formula>D6&lt;&gt;""</formula>
    </cfRule>
  </conditionalFormatting>
  <conditionalFormatting sqref="C6">
    <cfRule type="expression" dxfId="74" priority="17">
      <formula>C6&lt;&gt;""</formula>
    </cfRule>
  </conditionalFormatting>
  <conditionalFormatting sqref="Q7">
    <cfRule type="expression" dxfId="73" priority="13">
      <formula>Q6&lt;&gt;""</formula>
    </cfRule>
  </conditionalFormatting>
  <conditionalFormatting sqref="N8">
    <cfRule type="expression" dxfId="72" priority="16">
      <formula>N6&lt;&gt;""</formula>
    </cfRule>
  </conditionalFormatting>
  <conditionalFormatting sqref="N6">
    <cfRule type="expression" dxfId="71" priority="15">
      <formula>N6&lt;&gt;""</formula>
    </cfRule>
  </conditionalFormatting>
  <conditionalFormatting sqref="N7">
    <cfRule type="expression" dxfId="70" priority="14">
      <formula>N6&lt;&gt;""</formula>
    </cfRule>
  </conditionalFormatting>
  <conditionalFormatting sqref="X6:BN6">
    <cfRule type="expression" dxfId="69" priority="12">
      <formula>X6&lt;&gt;""</formula>
    </cfRule>
  </conditionalFormatting>
  <conditionalFormatting sqref="X7:BN7">
    <cfRule type="expression" dxfId="68" priority="11">
      <formula>X6&lt;&gt;""</formula>
    </cfRule>
  </conditionalFormatting>
  <conditionalFormatting sqref="X8:BN8">
    <cfRule type="expression" dxfId="67" priority="10">
      <formula>X6&lt;&gt;""</formula>
    </cfRule>
  </conditionalFormatting>
  <conditionalFormatting sqref="G6">
    <cfRule type="expression" dxfId="66" priority="9">
      <formula>G6&lt;&gt;""</formula>
    </cfRule>
  </conditionalFormatting>
  <conditionalFormatting sqref="G7">
    <cfRule type="expression" dxfId="65" priority="8">
      <formula>G6&lt;&gt;""</formula>
    </cfRule>
  </conditionalFormatting>
  <conditionalFormatting sqref="G8">
    <cfRule type="expression" dxfId="64" priority="7">
      <formula>G6&lt;&gt;""</formula>
    </cfRule>
  </conditionalFormatting>
  <conditionalFormatting sqref="K6">
    <cfRule type="expression" dxfId="63" priority="6">
      <formula>K6&lt;&gt;""</formula>
    </cfRule>
  </conditionalFormatting>
  <conditionalFormatting sqref="K7">
    <cfRule type="expression" dxfId="62" priority="5">
      <formula>K6&lt;&gt;""</formula>
    </cfRule>
  </conditionalFormatting>
  <conditionalFormatting sqref="K8">
    <cfRule type="expression" dxfId="61" priority="4">
      <formula>K6&lt;&gt;""</formula>
    </cfRule>
  </conditionalFormatting>
  <conditionalFormatting sqref="M6">
    <cfRule type="expression" dxfId="60" priority="3">
      <formula>M6&lt;&gt;""</formula>
    </cfRule>
  </conditionalFormatting>
  <conditionalFormatting sqref="M7">
    <cfRule type="expression" dxfId="59" priority="2">
      <formula>M6&lt;&gt;""</formula>
    </cfRule>
  </conditionalFormatting>
  <conditionalFormatting sqref="M8">
    <cfRule type="expression" dxfId="58" priority="1">
      <formula>M6&lt;&gt;""</formula>
    </cfRule>
  </conditionalFormatting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11"/>
  <dimension ref="A1:BM11"/>
  <sheetViews>
    <sheetView zoomScaleNormal="100" workbookViewId="0">
      <selection activeCell="I34" sqref="I34"/>
    </sheetView>
  </sheetViews>
  <sheetFormatPr baseColWidth="10" defaultColWidth="11" defaultRowHeight="15.75" outlineLevelRow="1" x14ac:dyDescent="0.25"/>
  <cols>
    <col min="1" max="1" width="14.625" style="13" customWidth="1"/>
    <col min="2" max="2" width="30.125" style="13" customWidth="1"/>
    <col min="3" max="3" width="22.875" style="3" customWidth="1"/>
    <col min="4" max="4" width="35.25" style="3" customWidth="1"/>
    <col min="5" max="5" width="35.625" style="3" customWidth="1"/>
    <col min="6" max="6" width="23.125" style="3" customWidth="1"/>
    <col min="7" max="7" width="16.375" style="3" customWidth="1"/>
    <col min="8" max="8" width="21.75" style="3" customWidth="1"/>
    <col min="9" max="9" width="54.75" style="3" customWidth="1"/>
    <col min="10" max="10" width="55.125" style="3" customWidth="1"/>
    <col min="11" max="11" width="21.375" style="3" customWidth="1"/>
    <col min="12" max="12" width="13.625" style="3" customWidth="1"/>
    <col min="13" max="13" width="16.625" style="3" customWidth="1"/>
    <col min="14" max="14" width="29.5" style="3" customWidth="1"/>
    <col min="15" max="15" width="37" style="3" customWidth="1"/>
    <col min="16" max="16" width="33.75" style="3" customWidth="1"/>
    <col min="17" max="17" width="26.25" style="3" customWidth="1"/>
    <col min="18" max="18" width="19.75" style="3" customWidth="1"/>
    <col min="19" max="19" width="24.875" style="3" customWidth="1"/>
    <col min="20" max="20" width="16.75" style="3" customWidth="1"/>
    <col min="21" max="21" width="13.875" style="3" customWidth="1"/>
    <col min="22" max="22" width="19.25" style="3" customWidth="1"/>
    <col min="23" max="24" width="5" style="3" customWidth="1"/>
    <col min="25" max="71" width="11" style="3" customWidth="1"/>
    <col min="72" max="16384" width="11" style="3"/>
  </cols>
  <sheetData>
    <row r="1" spans="1:65" x14ac:dyDescent="0.25">
      <c r="A1" s="2" t="s">
        <v>2181</v>
      </c>
      <c r="B1" s="3" t="s">
        <v>2182</v>
      </c>
    </row>
    <row r="2" spans="1:65" x14ac:dyDescent="0.25">
      <c r="A2" s="4" t="s">
        <v>1648</v>
      </c>
      <c r="B2" s="3" t="s">
        <v>1509</v>
      </c>
      <c r="C2" s="3" t="s">
        <v>2019</v>
      </c>
    </row>
    <row r="3" spans="1:65" x14ac:dyDescent="0.25">
      <c r="A3" s="4" t="s">
        <v>2183</v>
      </c>
      <c r="B3" s="3" t="s">
        <v>2217</v>
      </c>
      <c r="C3" s="3" t="s">
        <v>2218</v>
      </c>
    </row>
    <row r="4" spans="1:65" x14ac:dyDescent="0.25">
      <c r="A4" s="5" t="s">
        <v>2184</v>
      </c>
      <c r="B4" s="7" t="s">
        <v>7771</v>
      </c>
    </row>
    <row r="5" spans="1:65" s="16" customFormat="1" x14ac:dyDescent="0.25"/>
    <row r="6" spans="1:65" s="9" customFormat="1" x14ac:dyDescent="0.25">
      <c r="A6" s="3"/>
      <c r="B6" s="3"/>
      <c r="C6" s="22" t="s">
        <v>7444</v>
      </c>
      <c r="D6" s="22" t="s">
        <v>7813</v>
      </c>
      <c r="E6" s="22" t="s">
        <v>7814</v>
      </c>
      <c r="F6" s="22" t="s">
        <v>7445</v>
      </c>
      <c r="G6" s="22" t="s">
        <v>7446</v>
      </c>
      <c r="H6" s="22" t="s">
        <v>7447</v>
      </c>
      <c r="I6" s="22" t="s">
        <v>7815</v>
      </c>
      <c r="J6" s="22" t="s">
        <v>7816</v>
      </c>
      <c r="K6" s="22" t="s">
        <v>7277</v>
      </c>
      <c r="L6" s="22" t="s">
        <v>7448</v>
      </c>
      <c r="M6" s="22" t="s">
        <v>7449</v>
      </c>
      <c r="N6" s="22" t="s">
        <v>7450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 t="s">
        <v>3226</v>
      </c>
      <c r="BB6" s="22" t="s">
        <v>3226</v>
      </c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</row>
    <row r="7" spans="1:65" s="10" customFormat="1" ht="140.25" hidden="1" outlineLevel="1" x14ac:dyDescent="0.2">
      <c r="A7" s="12"/>
      <c r="B7" s="12"/>
      <c r="C7" s="24" t="s">
        <v>7772</v>
      </c>
      <c r="D7" s="24" t="s">
        <v>3226</v>
      </c>
      <c r="E7" s="24" t="s">
        <v>3226</v>
      </c>
      <c r="F7" s="24" t="s">
        <v>7773</v>
      </c>
      <c r="G7" s="24" t="s">
        <v>7774</v>
      </c>
      <c r="H7" s="24" t="s">
        <v>7775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7776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 t="s">
        <v>3226</v>
      </c>
      <c r="BB7" s="24" t="s">
        <v>3226</v>
      </c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</row>
    <row r="8" spans="1:65" s="9" customFormat="1" collapsed="1" x14ac:dyDescent="0.25">
      <c r="A8" s="6" t="s">
        <v>2185</v>
      </c>
      <c r="B8" s="8" t="s">
        <v>2221</v>
      </c>
      <c r="C8" s="22" t="s">
        <v>1461</v>
      </c>
      <c r="D8" s="22" t="s">
        <v>1474</v>
      </c>
      <c r="E8" s="22" t="s">
        <v>1474</v>
      </c>
      <c r="F8" s="22" t="s">
        <v>1475</v>
      </c>
      <c r="G8" s="22" t="s">
        <v>1478</v>
      </c>
      <c r="H8" s="22" t="s">
        <v>1482</v>
      </c>
      <c r="I8" s="22" t="s">
        <v>1487</v>
      </c>
      <c r="J8" s="22" t="s">
        <v>1487</v>
      </c>
      <c r="K8" s="22" t="s">
        <v>821</v>
      </c>
      <c r="L8" s="22" t="s">
        <v>1488</v>
      </c>
      <c r="M8" s="22" t="s">
        <v>1489</v>
      </c>
      <c r="N8" s="22" t="s">
        <v>1507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 t="s">
        <v>3226</v>
      </c>
      <c r="BB8" s="22" t="s">
        <v>3226</v>
      </c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</row>
    <row r="9" spans="1:65" x14ac:dyDescent="0.25">
      <c r="A9" s="13" t="s">
        <v>7117</v>
      </c>
      <c r="B9" s="13" t="s">
        <v>7118</v>
      </c>
      <c r="C9" s="3" t="s">
        <v>630</v>
      </c>
      <c r="D9" s="3">
        <v>240</v>
      </c>
      <c r="E9" s="3">
        <v>264</v>
      </c>
      <c r="I9" s="3">
        <v>50</v>
      </c>
      <c r="J9" s="3">
        <v>50</v>
      </c>
      <c r="K9" s="3">
        <v>13</v>
      </c>
      <c r="N9" s="3">
        <v>6</v>
      </c>
    </row>
    <row r="10" spans="1:65" x14ac:dyDescent="0.25">
      <c r="B10" s="44"/>
    </row>
    <row r="11" spans="1:65" x14ac:dyDescent="0.25">
      <c r="B11" s="44"/>
    </row>
  </sheetData>
  <autoFilter ref="A8:N9" xr:uid="{00000000-0009-0000-0000-000052000000}"/>
  <conditionalFormatting sqref="C8 N8:V8">
    <cfRule type="expression" dxfId="57" priority="19">
      <formula>C6&lt;&gt;""</formula>
    </cfRule>
  </conditionalFormatting>
  <conditionalFormatting sqref="C7">
    <cfRule type="expression" dxfId="56" priority="18">
      <formula>C6&lt;&gt;""</formula>
    </cfRule>
  </conditionalFormatting>
  <conditionalFormatting sqref="D6 N6:V6 F6:I6 K6:L6">
    <cfRule type="expression" dxfId="55" priority="17">
      <formula>D6&lt;&gt;""</formula>
    </cfRule>
  </conditionalFormatting>
  <conditionalFormatting sqref="D7 N7:O7 Q7:V7 F7:I7 K7:L7">
    <cfRule type="expression" dxfId="54" priority="16">
      <formula>D6&lt;&gt;""</formula>
    </cfRule>
  </conditionalFormatting>
  <conditionalFormatting sqref="D8 F8:I8 K8:L8">
    <cfRule type="expression" dxfId="53" priority="15">
      <formula>D6&lt;&gt;""</formula>
    </cfRule>
  </conditionalFormatting>
  <conditionalFormatting sqref="C6">
    <cfRule type="expression" dxfId="52" priority="14">
      <formula>C6&lt;&gt;""</formula>
    </cfRule>
  </conditionalFormatting>
  <conditionalFormatting sqref="P7">
    <cfRule type="expression" dxfId="51" priority="10">
      <formula>P6&lt;&gt;""</formula>
    </cfRule>
  </conditionalFormatting>
  <conditionalFormatting sqref="M8">
    <cfRule type="expression" dxfId="50" priority="13">
      <formula>M6&lt;&gt;""</formula>
    </cfRule>
  </conditionalFormatting>
  <conditionalFormatting sqref="M6">
    <cfRule type="expression" dxfId="49" priority="12">
      <formula>M6&lt;&gt;""</formula>
    </cfRule>
  </conditionalFormatting>
  <conditionalFormatting sqref="M7">
    <cfRule type="expression" dxfId="48" priority="11">
      <formula>M6&lt;&gt;""</formula>
    </cfRule>
  </conditionalFormatting>
  <conditionalFormatting sqref="W6:BM6">
    <cfRule type="expression" dxfId="47" priority="9">
      <formula>W6&lt;&gt;""</formula>
    </cfRule>
  </conditionalFormatting>
  <conditionalFormatting sqref="W7:BM7">
    <cfRule type="expression" dxfId="46" priority="8">
      <formula>W6&lt;&gt;""</formula>
    </cfRule>
  </conditionalFormatting>
  <conditionalFormatting sqref="W8:BM8">
    <cfRule type="expression" dxfId="45" priority="7">
      <formula>W6&lt;&gt;""</formula>
    </cfRule>
  </conditionalFormatting>
  <conditionalFormatting sqref="E6">
    <cfRule type="expression" dxfId="44" priority="6">
      <formula>E6&lt;&gt;""</formula>
    </cfRule>
  </conditionalFormatting>
  <conditionalFormatting sqref="E7">
    <cfRule type="expression" dxfId="43" priority="5">
      <formula>E6&lt;&gt;""</formula>
    </cfRule>
  </conditionalFormatting>
  <conditionalFormatting sqref="E8">
    <cfRule type="expression" dxfId="42" priority="4">
      <formula>E6&lt;&gt;""</formula>
    </cfRule>
  </conditionalFormatting>
  <conditionalFormatting sqref="J6">
    <cfRule type="expression" dxfId="41" priority="3">
      <formula>J6&lt;&gt;""</formula>
    </cfRule>
  </conditionalFormatting>
  <conditionalFormatting sqref="J7">
    <cfRule type="expression" dxfId="40" priority="2">
      <formula>J6&lt;&gt;""</formula>
    </cfRule>
  </conditionalFormatting>
  <conditionalFormatting sqref="J8">
    <cfRule type="expression" dxfId="39" priority="1">
      <formula>J6&lt;&gt;""</formula>
    </cfRule>
  </conditionalFormatting>
  <hyperlinks>
    <hyperlink ref="B4" r:id="rId1" xr:uid="{1B14CD48-60C0-4783-9A0A-A1F1FDE2535D}"/>
  </hyperlinks>
  <pageMargins left="0.7" right="0.7" top="0.75" bottom="0.75" header="0.3" footer="0.3"/>
  <pageSetup paperSize="9" orientation="portrait"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13"/>
  <dimension ref="A1:BK10"/>
  <sheetViews>
    <sheetView zoomScaleNormal="100" workbookViewId="0">
      <selection activeCell="A5" sqref="A5:XFD5"/>
    </sheetView>
  </sheetViews>
  <sheetFormatPr baseColWidth="10" defaultColWidth="11" defaultRowHeight="15.75" outlineLevelRow="1" x14ac:dyDescent="0.25"/>
  <cols>
    <col min="1" max="1" width="16.125" style="13" customWidth="1"/>
    <col min="2" max="2" width="34.375" style="13" customWidth="1"/>
    <col min="3" max="3" width="27.25" style="3" customWidth="1"/>
    <col min="4" max="4" width="23.375" style="3" customWidth="1"/>
    <col min="5" max="5" width="20.625" style="3" bestFit="1" customWidth="1"/>
    <col min="6" max="6" width="33.625" style="3" bestFit="1" customWidth="1"/>
    <col min="7" max="7" width="31.5" style="3" bestFit="1" customWidth="1"/>
    <col min="8" max="8" width="21.375" style="3" bestFit="1" customWidth="1"/>
    <col min="9" max="9" width="32" style="3" bestFit="1" customWidth="1"/>
    <col min="10" max="10" width="20.75" style="3" bestFit="1" customWidth="1"/>
    <col min="11" max="11" width="38.75" style="3" bestFit="1" customWidth="1"/>
    <col min="12" max="12" width="46.875" style="3" bestFit="1" customWidth="1"/>
    <col min="13" max="13" width="17.75" style="3" bestFit="1" customWidth="1"/>
    <col min="14" max="14" width="33.375" style="3" bestFit="1" customWidth="1"/>
    <col min="15" max="15" width="25.75" style="3" bestFit="1" customWidth="1"/>
    <col min="16" max="16" width="21.75" style="3" bestFit="1" customWidth="1"/>
    <col min="17" max="17" width="24.875" style="3" bestFit="1" customWidth="1"/>
    <col min="18" max="18" width="43.25" style="3" bestFit="1" customWidth="1"/>
    <col min="19" max="19" width="15.25" style="3" bestFit="1" customWidth="1"/>
    <col min="20" max="20" width="25.375" style="3" bestFit="1" customWidth="1"/>
    <col min="21" max="21" width="14.25" style="3" bestFit="1" customWidth="1"/>
    <col min="22" max="22" width="12.625" style="3" bestFit="1" customWidth="1"/>
    <col min="23" max="24" width="23.875" style="3" bestFit="1" customWidth="1"/>
    <col min="25" max="25" width="25.75" style="3" bestFit="1" customWidth="1"/>
    <col min="26" max="26" width="21.875" style="3" bestFit="1" customWidth="1"/>
    <col min="27" max="27" width="29" style="3" bestFit="1" customWidth="1"/>
    <col min="28" max="28" width="30.5" style="3" bestFit="1" customWidth="1"/>
    <col min="29" max="29" width="22" style="3" bestFit="1" customWidth="1"/>
    <col min="30" max="30" width="21.875" style="3" bestFit="1" customWidth="1"/>
    <col min="31" max="31" width="19.75" style="3" bestFit="1" customWidth="1"/>
    <col min="32" max="32" width="16.375" style="3" bestFit="1" customWidth="1"/>
    <col min="33" max="33" width="15.25" style="3" customWidth="1"/>
    <col min="34" max="34" width="19.75" style="3" bestFit="1" customWidth="1"/>
    <col min="35" max="35" width="19" style="3" bestFit="1" customWidth="1"/>
    <col min="36" max="36" width="24.875" style="3" bestFit="1" customWidth="1"/>
    <col min="37" max="37" width="18.375" style="3" bestFit="1" customWidth="1"/>
    <col min="38" max="38" width="25.875" style="3" bestFit="1" customWidth="1"/>
    <col min="39" max="39" width="39.5" style="3" bestFit="1" customWidth="1"/>
    <col min="40" max="40" width="30.25" style="3" bestFit="1" customWidth="1"/>
    <col min="41" max="41" width="24.25" style="3" bestFit="1" customWidth="1"/>
    <col min="42" max="42" width="21.375" style="3" bestFit="1" customWidth="1"/>
    <col min="43" max="43" width="20.125" style="3" bestFit="1" customWidth="1"/>
    <col min="44" max="44" width="26.375" style="3" bestFit="1" customWidth="1"/>
    <col min="45" max="45" width="27.25" style="3" bestFit="1" customWidth="1"/>
    <col min="46" max="46" width="32" style="3" bestFit="1" customWidth="1"/>
    <col min="47" max="47" width="36.25" style="3" bestFit="1" customWidth="1"/>
    <col min="48" max="48" width="22.75" style="3" bestFit="1" customWidth="1"/>
    <col min="49" max="49" width="26" style="3" bestFit="1" customWidth="1"/>
    <col min="50" max="50" width="25.875" style="3" bestFit="1" customWidth="1"/>
    <col min="51" max="51" width="30.875" style="3" bestFit="1" customWidth="1"/>
    <col min="52" max="52" width="52.75" style="3" bestFit="1" customWidth="1"/>
    <col min="53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7820</v>
      </c>
      <c r="C2" s="3" t="s">
        <v>7821</v>
      </c>
    </row>
    <row r="3" spans="1:63" x14ac:dyDescent="0.25">
      <c r="A3" s="4" t="s">
        <v>2183</v>
      </c>
      <c r="B3" s="3" t="s">
        <v>7822</v>
      </c>
      <c r="C3" s="3" t="s">
        <v>7823</v>
      </c>
    </row>
    <row r="4" spans="1:63" x14ac:dyDescent="0.25">
      <c r="A4" s="5" t="s">
        <v>2184</v>
      </c>
      <c r="B4" s="7" t="s">
        <v>7826</v>
      </c>
    </row>
    <row r="5" spans="1:63" s="16" customFormat="1" x14ac:dyDescent="0.25"/>
    <row r="6" spans="1:63" s="9" customFormat="1" x14ac:dyDescent="0.25">
      <c r="A6" s="3"/>
      <c r="B6" s="3"/>
      <c r="C6" s="34" t="s">
        <v>7237</v>
      </c>
      <c r="D6" s="34" t="s">
        <v>7827</v>
      </c>
      <c r="E6" s="34" t="s">
        <v>7828</v>
      </c>
      <c r="F6" s="34" t="s">
        <v>7829</v>
      </c>
      <c r="G6" s="34" t="s">
        <v>7830</v>
      </c>
      <c r="H6" s="34" t="s">
        <v>7831</v>
      </c>
      <c r="I6" s="34" t="s">
        <v>7832</v>
      </c>
      <c r="J6" s="34" t="s">
        <v>7273</v>
      </c>
      <c r="K6" s="34" t="s">
        <v>7833</v>
      </c>
      <c r="L6" s="34" t="s">
        <v>7834</v>
      </c>
      <c r="M6" s="34" t="s">
        <v>7835</v>
      </c>
      <c r="N6" s="34" t="s">
        <v>7836</v>
      </c>
      <c r="O6" s="34" t="s">
        <v>7274</v>
      </c>
      <c r="P6" s="34" t="s">
        <v>7837</v>
      </c>
      <c r="Q6" s="34" t="s">
        <v>7838</v>
      </c>
      <c r="R6" s="34" t="s">
        <v>7839</v>
      </c>
      <c r="S6" s="34" t="s">
        <v>7228</v>
      </c>
      <c r="T6" s="34" t="s">
        <v>7840</v>
      </c>
      <c r="U6" s="34" t="s">
        <v>7245</v>
      </c>
      <c r="V6" s="34" t="s">
        <v>7841</v>
      </c>
      <c r="W6" s="34" t="s">
        <v>7842</v>
      </c>
      <c r="X6" s="34" t="s">
        <v>7843</v>
      </c>
      <c r="Y6" s="34" t="s">
        <v>7844</v>
      </c>
      <c r="Z6" s="34" t="s">
        <v>7845</v>
      </c>
      <c r="AA6" s="34" t="s">
        <v>7846</v>
      </c>
      <c r="AB6" s="34" t="s">
        <v>7847</v>
      </c>
      <c r="AC6" s="34" t="s">
        <v>7848</v>
      </c>
      <c r="AD6" s="34" t="s">
        <v>7849</v>
      </c>
      <c r="AE6" s="34" t="s">
        <v>7275</v>
      </c>
      <c r="AF6" s="34" t="s">
        <v>7226</v>
      </c>
      <c r="AG6" s="34" t="s">
        <v>7229</v>
      </c>
      <c r="AH6" s="34" t="s">
        <v>7230</v>
      </c>
      <c r="AI6" s="34" t="s">
        <v>7221</v>
      </c>
      <c r="AJ6" s="34" t="s">
        <v>7231</v>
      </c>
      <c r="AK6" s="34" t="s">
        <v>7276</v>
      </c>
      <c r="AL6" s="34" t="s">
        <v>7850</v>
      </c>
      <c r="AM6" s="34" t="s">
        <v>7851</v>
      </c>
      <c r="AN6" s="34" t="s">
        <v>7852</v>
      </c>
      <c r="AO6" s="34" t="s">
        <v>7853</v>
      </c>
      <c r="AP6" s="34" t="s">
        <v>7277</v>
      </c>
      <c r="AQ6" s="34" t="s">
        <v>7854</v>
      </c>
      <c r="AR6" s="34" t="s">
        <v>7855</v>
      </c>
      <c r="AS6" s="34" t="s">
        <v>7856</v>
      </c>
      <c r="AT6" s="34" t="s">
        <v>7857</v>
      </c>
      <c r="AU6" s="34" t="s">
        <v>7858</v>
      </c>
      <c r="AV6" s="34" t="s">
        <v>7278</v>
      </c>
      <c r="AW6" s="34" t="s">
        <v>7859</v>
      </c>
      <c r="AX6" s="34" t="s">
        <v>7860</v>
      </c>
      <c r="AY6" s="34" t="s">
        <v>7861</v>
      </c>
      <c r="AZ6" s="34" t="s">
        <v>7862</v>
      </c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</row>
    <row r="7" spans="1:63" s="10" customFormat="1" ht="408" hidden="1" outlineLevel="1" x14ac:dyDescent="0.2">
      <c r="A7" s="12"/>
      <c r="B7" s="12"/>
      <c r="C7" s="35" t="s">
        <v>7863</v>
      </c>
      <c r="D7" s="35" t="s">
        <v>3226</v>
      </c>
      <c r="E7" s="35" t="s">
        <v>3226</v>
      </c>
      <c r="F7" s="35" t="s">
        <v>3226</v>
      </c>
      <c r="G7" s="35" t="s">
        <v>3226</v>
      </c>
      <c r="H7" s="35" t="s">
        <v>3226</v>
      </c>
      <c r="I7" s="35" t="s">
        <v>3226</v>
      </c>
      <c r="J7" s="35" t="s">
        <v>3226</v>
      </c>
      <c r="K7" s="35" t="s">
        <v>3226</v>
      </c>
      <c r="L7" s="35" t="s">
        <v>3226</v>
      </c>
      <c r="M7" s="35" t="s">
        <v>3226</v>
      </c>
      <c r="N7" s="35" t="s">
        <v>7864</v>
      </c>
      <c r="O7" s="35" t="s">
        <v>7865</v>
      </c>
      <c r="P7" s="35" t="s">
        <v>3226</v>
      </c>
      <c r="Q7" s="35" t="s">
        <v>3226</v>
      </c>
      <c r="R7" s="35" t="s">
        <v>3226</v>
      </c>
      <c r="S7" s="35" t="s">
        <v>7866</v>
      </c>
      <c r="T7" s="35" t="s">
        <v>3226</v>
      </c>
      <c r="U7" s="35" t="s">
        <v>3226</v>
      </c>
      <c r="V7" s="35" t="s">
        <v>3226</v>
      </c>
      <c r="W7" s="35" t="s">
        <v>3226</v>
      </c>
      <c r="X7" s="35" t="s">
        <v>3226</v>
      </c>
      <c r="Y7" s="35" t="s">
        <v>3226</v>
      </c>
      <c r="Z7" s="35" t="s">
        <v>3226</v>
      </c>
      <c r="AA7" s="35" t="s">
        <v>3226</v>
      </c>
      <c r="AB7" s="35" t="s">
        <v>3226</v>
      </c>
      <c r="AC7" s="35" t="s">
        <v>3226</v>
      </c>
      <c r="AD7" s="35" t="s">
        <v>7867</v>
      </c>
      <c r="AE7" s="35" t="s">
        <v>7914</v>
      </c>
      <c r="AF7" s="35" t="s">
        <v>7868</v>
      </c>
      <c r="AG7" s="35" t="s">
        <v>7869</v>
      </c>
      <c r="AH7" s="35" t="s">
        <v>7870</v>
      </c>
      <c r="AI7" s="35" t="s">
        <v>3226</v>
      </c>
      <c r="AJ7" s="35" t="s">
        <v>7871</v>
      </c>
      <c r="AK7" s="35" t="s">
        <v>7872</v>
      </c>
      <c r="AL7" s="35" t="s">
        <v>3226</v>
      </c>
      <c r="AM7" s="35" t="s">
        <v>3226</v>
      </c>
      <c r="AN7" s="35" t="s">
        <v>3226</v>
      </c>
      <c r="AO7" s="35" t="s">
        <v>3226</v>
      </c>
      <c r="AP7" s="35" t="s">
        <v>3226</v>
      </c>
      <c r="AQ7" s="35" t="s">
        <v>3226</v>
      </c>
      <c r="AR7" s="35" t="s">
        <v>3226</v>
      </c>
      <c r="AS7" s="35" t="s">
        <v>3226</v>
      </c>
      <c r="AT7" s="35" t="s">
        <v>7873</v>
      </c>
      <c r="AU7" s="35" t="s">
        <v>3226</v>
      </c>
      <c r="AV7" s="35" t="s">
        <v>7874</v>
      </c>
      <c r="AW7" s="35" t="s">
        <v>3226</v>
      </c>
      <c r="AX7" s="35" t="s">
        <v>3226</v>
      </c>
      <c r="AY7" s="35" t="s">
        <v>3226</v>
      </c>
      <c r="AZ7" s="35" t="s">
        <v>3226</v>
      </c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</row>
    <row r="8" spans="1:63" s="9" customFormat="1" collapsed="1" x14ac:dyDescent="0.25">
      <c r="A8" s="6" t="s">
        <v>2185</v>
      </c>
      <c r="B8" s="8" t="s">
        <v>2221</v>
      </c>
      <c r="C8" s="34" t="s">
        <v>701</v>
      </c>
      <c r="D8" s="34" t="s">
        <v>7875</v>
      </c>
      <c r="E8" s="34" t="s">
        <v>7876</v>
      </c>
      <c r="F8" s="34" t="s">
        <v>7877</v>
      </c>
      <c r="G8" s="34" t="s">
        <v>7878</v>
      </c>
      <c r="H8" s="34" t="s">
        <v>7879</v>
      </c>
      <c r="I8" s="34" t="s">
        <v>7880</v>
      </c>
      <c r="J8" s="34" t="s">
        <v>814</v>
      </c>
      <c r="K8" s="34" t="s">
        <v>7881</v>
      </c>
      <c r="L8" s="34" t="s">
        <v>7882</v>
      </c>
      <c r="M8" s="34" t="s">
        <v>7883</v>
      </c>
      <c r="N8" s="34" t="s">
        <v>7884</v>
      </c>
      <c r="O8" s="34" t="s">
        <v>7885</v>
      </c>
      <c r="P8" s="34" t="s">
        <v>7886</v>
      </c>
      <c r="Q8" s="34" t="s">
        <v>7887</v>
      </c>
      <c r="R8" s="34" t="s">
        <v>7888</v>
      </c>
      <c r="S8" s="34" t="s">
        <v>619</v>
      </c>
      <c r="T8" s="34" t="s">
        <v>7889</v>
      </c>
      <c r="U8" s="34" t="s">
        <v>735</v>
      </c>
      <c r="V8" s="34" t="s">
        <v>7890</v>
      </c>
      <c r="W8" s="34" t="s">
        <v>7891</v>
      </c>
      <c r="X8" s="34" t="s">
        <v>7892</v>
      </c>
      <c r="Y8" s="34" t="s">
        <v>7893</v>
      </c>
      <c r="Z8" s="34" t="s">
        <v>7894</v>
      </c>
      <c r="AA8" s="34" t="s">
        <v>7895</v>
      </c>
      <c r="AB8" s="34" t="s">
        <v>7896</v>
      </c>
      <c r="AC8" s="34" t="s">
        <v>7897</v>
      </c>
      <c r="AD8" s="34" t="s">
        <v>7898</v>
      </c>
      <c r="AE8" s="34" t="s">
        <v>815</v>
      </c>
      <c r="AF8" s="34" t="s">
        <v>614</v>
      </c>
      <c r="AG8" s="34" t="s">
        <v>633</v>
      </c>
      <c r="AH8" s="34" t="s">
        <v>640</v>
      </c>
      <c r="AI8" s="34" t="s">
        <v>605</v>
      </c>
      <c r="AJ8" s="34" t="s">
        <v>651</v>
      </c>
      <c r="AK8" s="34" t="s">
        <v>820</v>
      </c>
      <c r="AL8" s="34" t="s">
        <v>7899</v>
      </c>
      <c r="AM8" s="34" t="s">
        <v>7900</v>
      </c>
      <c r="AN8" s="34" t="s">
        <v>7901</v>
      </c>
      <c r="AO8" s="34" t="s">
        <v>7902</v>
      </c>
      <c r="AP8" s="34" t="s">
        <v>821</v>
      </c>
      <c r="AQ8" s="34" t="s">
        <v>7903</v>
      </c>
      <c r="AR8" s="34" t="s">
        <v>7904</v>
      </c>
      <c r="AS8" s="34" t="s">
        <v>7905</v>
      </c>
      <c r="AT8" s="34" t="s">
        <v>7906</v>
      </c>
      <c r="AU8" s="34" t="s">
        <v>7907</v>
      </c>
      <c r="AV8" s="34" t="s">
        <v>866</v>
      </c>
      <c r="AW8" s="34" t="s">
        <v>7908</v>
      </c>
      <c r="AX8" s="34" t="s">
        <v>7909</v>
      </c>
      <c r="AY8" s="34" t="s">
        <v>7910</v>
      </c>
      <c r="AZ8" s="34" t="s">
        <v>7911</v>
      </c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</row>
    <row r="9" spans="1:63" x14ac:dyDescent="0.25">
      <c r="A9" s="13" t="s">
        <v>7109</v>
      </c>
      <c r="B9" s="13" t="s">
        <v>7110</v>
      </c>
      <c r="C9" s="3" t="s">
        <v>630</v>
      </c>
      <c r="I9" s="3" t="s">
        <v>8213</v>
      </c>
      <c r="J9" s="3">
        <v>1</v>
      </c>
      <c r="L9" s="3">
        <v>1</v>
      </c>
      <c r="M9" s="3">
        <v>1</v>
      </c>
      <c r="P9" s="3" t="s">
        <v>8213</v>
      </c>
      <c r="S9" s="3" t="s">
        <v>629</v>
      </c>
      <c r="U9" s="3" t="s">
        <v>8213</v>
      </c>
      <c r="AE9" s="3" t="s">
        <v>7912</v>
      </c>
      <c r="AG9" s="3" t="s">
        <v>639</v>
      </c>
      <c r="AK9" s="3" t="s">
        <v>7913</v>
      </c>
      <c r="AP9" s="3">
        <v>13</v>
      </c>
      <c r="AQ9" s="3">
        <v>250</v>
      </c>
      <c r="AW9" s="3">
        <v>50</v>
      </c>
      <c r="AX9" s="3">
        <v>75</v>
      </c>
      <c r="AY9" s="3">
        <v>30</v>
      </c>
    </row>
    <row r="10" spans="1:63" x14ac:dyDescent="0.25">
      <c r="A10" s="13" t="s">
        <v>7111</v>
      </c>
      <c r="B10" s="13" t="s">
        <v>7112</v>
      </c>
      <c r="C10" s="3" t="s">
        <v>630</v>
      </c>
      <c r="I10" s="3" t="s">
        <v>8213</v>
      </c>
      <c r="J10" s="3">
        <v>1</v>
      </c>
      <c r="L10" s="3">
        <v>3</v>
      </c>
      <c r="M10" s="3">
        <v>3</v>
      </c>
      <c r="P10" s="3" t="s">
        <v>8213</v>
      </c>
      <c r="S10" s="3" t="s">
        <v>629</v>
      </c>
      <c r="U10" s="3" t="s">
        <v>8213</v>
      </c>
      <c r="AE10" s="3" t="s">
        <v>7912</v>
      </c>
      <c r="AG10" s="3" t="s">
        <v>639</v>
      </c>
      <c r="AK10" s="3" t="s">
        <v>7913</v>
      </c>
      <c r="AP10" s="3">
        <v>13</v>
      </c>
      <c r="AQ10" s="3">
        <v>250</v>
      </c>
      <c r="AW10" s="3">
        <v>50</v>
      </c>
      <c r="AX10" s="3">
        <v>112</v>
      </c>
      <c r="AY10" s="3">
        <v>30</v>
      </c>
    </row>
  </sheetData>
  <autoFilter ref="A8:AZ10" xr:uid="{00000000-0009-0000-0000-000053000000}"/>
  <conditionalFormatting sqref="C8 L8:T8">
    <cfRule type="expression" dxfId="38" priority="13">
      <formula>C6&lt;&gt;""</formula>
    </cfRule>
  </conditionalFormatting>
  <conditionalFormatting sqref="C7">
    <cfRule type="expression" dxfId="37" priority="12">
      <formula>C6&lt;&gt;""</formula>
    </cfRule>
  </conditionalFormatting>
  <conditionalFormatting sqref="D6:J6 L6:T6">
    <cfRule type="expression" dxfId="36" priority="11">
      <formula>D6&lt;&gt;""</formula>
    </cfRule>
  </conditionalFormatting>
  <conditionalFormatting sqref="D7:J7 L7:M7 O7:T7">
    <cfRule type="expression" dxfId="35" priority="10">
      <formula>D6&lt;&gt;""</formula>
    </cfRule>
  </conditionalFormatting>
  <conditionalFormatting sqref="D8:J8">
    <cfRule type="expression" dxfId="34" priority="9">
      <formula>D6&lt;&gt;""</formula>
    </cfRule>
  </conditionalFormatting>
  <conditionalFormatting sqref="C6">
    <cfRule type="expression" dxfId="33" priority="8">
      <formula>C6&lt;&gt;""</formula>
    </cfRule>
  </conditionalFormatting>
  <conditionalFormatting sqref="N7">
    <cfRule type="expression" dxfId="32" priority="4">
      <formula>N6&lt;&gt;""</formula>
    </cfRule>
  </conditionalFormatting>
  <conditionalFormatting sqref="K8">
    <cfRule type="expression" dxfId="31" priority="7">
      <formula>K6&lt;&gt;""</formula>
    </cfRule>
  </conditionalFormatting>
  <conditionalFormatting sqref="K6">
    <cfRule type="expression" dxfId="30" priority="6">
      <formula>K6&lt;&gt;""</formula>
    </cfRule>
  </conditionalFormatting>
  <conditionalFormatting sqref="K7">
    <cfRule type="expression" dxfId="29" priority="5">
      <formula>K6&lt;&gt;""</formula>
    </cfRule>
  </conditionalFormatting>
  <conditionalFormatting sqref="U6:BK6">
    <cfRule type="expression" dxfId="28" priority="3">
      <formula>U6&lt;&gt;""</formula>
    </cfRule>
  </conditionalFormatting>
  <conditionalFormatting sqref="U7:BK7">
    <cfRule type="expression" dxfId="27" priority="2">
      <formula>U6&lt;&gt;""</formula>
    </cfRule>
  </conditionalFormatting>
  <conditionalFormatting sqref="U8:BK8">
    <cfRule type="expression" dxfId="26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12"/>
  <dimension ref="A1:BK10"/>
  <sheetViews>
    <sheetView zoomScaleNormal="100" workbookViewId="0">
      <selection activeCell="A5" sqref="A5:XFD5"/>
    </sheetView>
  </sheetViews>
  <sheetFormatPr baseColWidth="10" defaultColWidth="11" defaultRowHeight="15.75" outlineLevelRow="1" x14ac:dyDescent="0.25"/>
  <cols>
    <col min="1" max="1" width="26.125" style="13" customWidth="1"/>
    <col min="2" max="2" width="34.375" style="13" customWidth="1"/>
    <col min="3" max="3" width="22.625" style="3" customWidth="1"/>
    <col min="4" max="4" width="19.875" style="3" bestFit="1" customWidth="1"/>
    <col min="5" max="5" width="19.75" style="3" bestFit="1" customWidth="1"/>
    <col min="6" max="6" width="36.25" style="3" bestFit="1" customWidth="1"/>
    <col min="7" max="7" width="23.625" style="3" bestFit="1" customWidth="1"/>
    <col min="8" max="8" width="27.25" style="3" bestFit="1" customWidth="1"/>
    <col min="9" max="9" width="19.75" style="3" bestFit="1" customWidth="1"/>
    <col min="10" max="10" width="24.25" style="3" bestFit="1" customWidth="1"/>
    <col min="11" max="11" width="18.125" style="3" bestFit="1" customWidth="1"/>
    <col min="12" max="12" width="17.75" style="3" bestFit="1" customWidth="1"/>
    <col min="13" max="13" width="20.125" style="3" bestFit="1" customWidth="1"/>
    <col min="14" max="14" width="21.375" style="3" bestFit="1" customWidth="1"/>
    <col min="15" max="15" width="14.875" style="3" bestFit="1" customWidth="1"/>
    <col min="16" max="16" width="20.625" style="3" bestFit="1" customWidth="1"/>
    <col min="17" max="17" width="24.875" style="3" bestFit="1" customWidth="1"/>
    <col min="18" max="18" width="16.75" style="3" customWidth="1"/>
    <col min="19" max="19" width="13.875" style="3" bestFit="1" customWidth="1"/>
    <col min="20" max="20" width="19.25" style="3" bestFit="1" customWidth="1"/>
    <col min="21" max="22" width="5" style="3" bestFit="1" customWidth="1"/>
    <col min="23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7824</v>
      </c>
      <c r="C2" s="3" t="s">
        <v>7825</v>
      </c>
    </row>
    <row r="3" spans="1:63" x14ac:dyDescent="0.25">
      <c r="A3" s="4" t="s">
        <v>2183</v>
      </c>
      <c r="B3" s="3" t="s">
        <v>7822</v>
      </c>
      <c r="C3" s="3" t="s">
        <v>7823</v>
      </c>
    </row>
    <row r="4" spans="1:63" x14ac:dyDescent="0.25">
      <c r="A4" s="5" t="s">
        <v>2184</v>
      </c>
      <c r="B4" s="7" t="s">
        <v>7915</v>
      </c>
    </row>
    <row r="5" spans="1:63" s="16" customFormat="1" x14ac:dyDescent="0.25"/>
    <row r="6" spans="1:63" s="9" customFormat="1" x14ac:dyDescent="0.25">
      <c r="A6" s="3"/>
      <c r="B6" s="3"/>
      <c r="C6" s="34" t="s">
        <v>7237</v>
      </c>
      <c r="D6" s="34" t="s">
        <v>7229</v>
      </c>
      <c r="E6" s="34" t="s">
        <v>7230</v>
      </c>
      <c r="F6" s="34" t="s">
        <v>7858</v>
      </c>
      <c r="G6" s="34" t="s">
        <v>7282</v>
      </c>
      <c r="H6" s="34" t="s">
        <v>7916</v>
      </c>
      <c r="I6" s="34" t="s">
        <v>7917</v>
      </c>
      <c r="J6" s="34" t="s">
        <v>7918</v>
      </c>
      <c r="K6" s="34" t="s">
        <v>7228</v>
      </c>
      <c r="L6" s="34" t="s">
        <v>7919</v>
      </c>
      <c r="M6" s="34" t="s">
        <v>7854</v>
      </c>
      <c r="N6" s="34" t="s">
        <v>7277</v>
      </c>
      <c r="O6" s="34" t="s">
        <v>7920</v>
      </c>
      <c r="P6" s="34" t="s">
        <v>7828</v>
      </c>
      <c r="Q6" s="34" t="s">
        <v>3226</v>
      </c>
      <c r="R6" s="34" t="s">
        <v>3226</v>
      </c>
      <c r="S6" s="34" t="s">
        <v>3226</v>
      </c>
      <c r="T6" s="34" t="s">
        <v>3226</v>
      </c>
      <c r="U6" s="34" t="s">
        <v>3226</v>
      </c>
      <c r="V6" s="34" t="s">
        <v>3226</v>
      </c>
      <c r="W6" s="34" t="s">
        <v>3226</v>
      </c>
      <c r="X6" s="34" t="s">
        <v>3226</v>
      </c>
      <c r="Y6" s="34" t="s">
        <v>3226</v>
      </c>
      <c r="Z6" s="34" t="s">
        <v>3226</v>
      </c>
      <c r="AA6" s="34" t="s">
        <v>3226</v>
      </c>
      <c r="AB6" s="34" t="s">
        <v>3226</v>
      </c>
      <c r="AC6" s="34" t="s">
        <v>3226</v>
      </c>
      <c r="AD6" s="34" t="s">
        <v>3226</v>
      </c>
      <c r="AE6" s="34" t="s">
        <v>3226</v>
      </c>
      <c r="AF6" s="34" t="s">
        <v>3226</v>
      </c>
      <c r="AG6" s="34" t="s">
        <v>3226</v>
      </c>
      <c r="AH6" s="34" t="s">
        <v>3226</v>
      </c>
      <c r="AI6" s="34" t="s">
        <v>3226</v>
      </c>
      <c r="AJ6" s="34" t="s">
        <v>3226</v>
      </c>
      <c r="AK6" s="34" t="s">
        <v>3226</v>
      </c>
      <c r="AL6" s="34" t="s">
        <v>3226</v>
      </c>
      <c r="AM6" s="34" t="s">
        <v>3226</v>
      </c>
      <c r="AN6" s="34" t="s">
        <v>3226</v>
      </c>
      <c r="AO6" s="34" t="s">
        <v>3226</v>
      </c>
      <c r="AP6" s="34" t="s">
        <v>3226</v>
      </c>
      <c r="AQ6" s="34" t="s">
        <v>3226</v>
      </c>
      <c r="AR6" s="34" t="s">
        <v>3226</v>
      </c>
      <c r="AS6" s="34" t="s">
        <v>3226</v>
      </c>
      <c r="AT6" s="34" t="s">
        <v>3226</v>
      </c>
      <c r="AU6" s="34" t="s">
        <v>3226</v>
      </c>
      <c r="AV6" s="34" t="s">
        <v>3226</v>
      </c>
      <c r="AW6" s="34" t="s">
        <v>3226</v>
      </c>
      <c r="AX6" s="34" t="s">
        <v>3226</v>
      </c>
      <c r="AY6" s="34" t="s">
        <v>3226</v>
      </c>
      <c r="AZ6" s="34" t="s">
        <v>3226</v>
      </c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</row>
    <row r="7" spans="1:63" s="10" customFormat="1" ht="409.5" hidden="1" outlineLevel="1" x14ac:dyDescent="0.2">
      <c r="A7" s="12"/>
      <c r="B7" s="12"/>
      <c r="C7" s="35" t="s">
        <v>7921</v>
      </c>
      <c r="D7" s="35" t="s">
        <v>7922</v>
      </c>
      <c r="E7" s="35" t="s">
        <v>7923</v>
      </c>
      <c r="F7" s="35" t="s">
        <v>3226</v>
      </c>
      <c r="G7" s="35" t="s">
        <v>7665</v>
      </c>
      <c r="H7" s="35" t="s">
        <v>7924</v>
      </c>
      <c r="I7" s="35" t="s">
        <v>7925</v>
      </c>
      <c r="J7" s="35" t="s">
        <v>7926</v>
      </c>
      <c r="K7" s="35" t="s">
        <v>7927</v>
      </c>
      <c r="L7" s="35" t="s">
        <v>3226</v>
      </c>
      <c r="M7" s="35" t="s">
        <v>3226</v>
      </c>
      <c r="N7" s="35" t="s">
        <v>3226</v>
      </c>
      <c r="O7" s="35" t="s">
        <v>7928</v>
      </c>
      <c r="P7" s="35" t="s">
        <v>3226</v>
      </c>
      <c r="Q7" s="35" t="s">
        <v>3226</v>
      </c>
      <c r="R7" s="35" t="s">
        <v>3226</v>
      </c>
      <c r="S7" s="35" t="s">
        <v>3226</v>
      </c>
      <c r="T7" s="35" t="s">
        <v>3226</v>
      </c>
      <c r="U7" s="35" t="s">
        <v>3226</v>
      </c>
      <c r="V7" s="35" t="s">
        <v>3226</v>
      </c>
      <c r="W7" s="35" t="s">
        <v>3226</v>
      </c>
      <c r="X7" s="35" t="s">
        <v>3226</v>
      </c>
      <c r="Y7" s="35" t="s">
        <v>3226</v>
      </c>
      <c r="Z7" s="35" t="s">
        <v>3226</v>
      </c>
      <c r="AA7" s="35" t="s">
        <v>3226</v>
      </c>
      <c r="AB7" s="35" t="s">
        <v>3226</v>
      </c>
      <c r="AC7" s="35" t="s">
        <v>3226</v>
      </c>
      <c r="AD7" s="35" t="s">
        <v>3226</v>
      </c>
      <c r="AE7" s="35" t="s">
        <v>3226</v>
      </c>
      <c r="AF7" s="35" t="s">
        <v>3226</v>
      </c>
      <c r="AG7" s="35" t="s">
        <v>3226</v>
      </c>
      <c r="AH7" s="35" t="s">
        <v>3226</v>
      </c>
      <c r="AI7" s="35" t="s">
        <v>3226</v>
      </c>
      <c r="AJ7" s="35" t="s">
        <v>3226</v>
      </c>
      <c r="AK7" s="35" t="s">
        <v>3226</v>
      </c>
      <c r="AL7" s="35" t="s">
        <v>3226</v>
      </c>
      <c r="AM7" s="35" t="s">
        <v>3226</v>
      </c>
      <c r="AN7" s="35" t="s">
        <v>3226</v>
      </c>
      <c r="AO7" s="35" t="s">
        <v>3226</v>
      </c>
      <c r="AP7" s="35" t="s">
        <v>3226</v>
      </c>
      <c r="AQ7" s="35" t="s">
        <v>3226</v>
      </c>
      <c r="AR7" s="35" t="s">
        <v>3226</v>
      </c>
      <c r="AS7" s="35" t="s">
        <v>3226</v>
      </c>
      <c r="AT7" s="35" t="s">
        <v>3226</v>
      </c>
      <c r="AU7" s="35" t="s">
        <v>3226</v>
      </c>
      <c r="AV7" s="35" t="s">
        <v>3226</v>
      </c>
      <c r="AW7" s="35" t="s">
        <v>3226</v>
      </c>
      <c r="AX7" s="35" t="s">
        <v>3226</v>
      </c>
      <c r="AY7" s="35" t="s">
        <v>3226</v>
      </c>
      <c r="AZ7" s="35" t="s">
        <v>3226</v>
      </c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</row>
    <row r="8" spans="1:63" s="9" customFormat="1" collapsed="1" x14ac:dyDescent="0.25">
      <c r="A8" s="6" t="s">
        <v>2185</v>
      </c>
      <c r="B8" s="8" t="s">
        <v>2221</v>
      </c>
      <c r="C8" s="34" t="s">
        <v>701</v>
      </c>
      <c r="D8" s="34" t="s">
        <v>633</v>
      </c>
      <c r="E8" s="34" t="s">
        <v>640</v>
      </c>
      <c r="F8" s="34" t="s">
        <v>7907</v>
      </c>
      <c r="G8" s="34" t="s">
        <v>913</v>
      </c>
      <c r="H8" s="34" t="s">
        <v>7929</v>
      </c>
      <c r="I8" s="34" t="s">
        <v>7930</v>
      </c>
      <c r="J8" s="34" t="s">
        <v>7931</v>
      </c>
      <c r="K8" s="34" t="s">
        <v>619</v>
      </c>
      <c r="L8" s="34" t="s">
        <v>7932</v>
      </c>
      <c r="M8" s="34" t="s">
        <v>7903</v>
      </c>
      <c r="N8" s="34" t="s">
        <v>821</v>
      </c>
      <c r="O8" s="34" t="s">
        <v>7933</v>
      </c>
      <c r="P8" s="34" t="s">
        <v>7876</v>
      </c>
      <c r="Q8" s="34" t="s">
        <v>3226</v>
      </c>
      <c r="R8" s="34" t="s">
        <v>3226</v>
      </c>
      <c r="S8" s="34" t="s">
        <v>3226</v>
      </c>
      <c r="T8" s="34" t="s">
        <v>3226</v>
      </c>
      <c r="U8" s="34" t="s">
        <v>3226</v>
      </c>
      <c r="V8" s="34" t="s">
        <v>3226</v>
      </c>
      <c r="W8" s="34" t="s">
        <v>3226</v>
      </c>
      <c r="X8" s="34" t="s">
        <v>3226</v>
      </c>
      <c r="Y8" s="34" t="s">
        <v>3226</v>
      </c>
      <c r="Z8" s="34" t="s">
        <v>3226</v>
      </c>
      <c r="AA8" s="34" t="s">
        <v>3226</v>
      </c>
      <c r="AB8" s="34" t="s">
        <v>3226</v>
      </c>
      <c r="AC8" s="34" t="s">
        <v>3226</v>
      </c>
      <c r="AD8" s="34" t="s">
        <v>3226</v>
      </c>
      <c r="AE8" s="34" t="s">
        <v>3226</v>
      </c>
      <c r="AF8" s="34" t="s">
        <v>3226</v>
      </c>
      <c r="AG8" s="34" t="s">
        <v>3226</v>
      </c>
      <c r="AH8" s="34" t="s">
        <v>3226</v>
      </c>
      <c r="AI8" s="34" t="s">
        <v>3226</v>
      </c>
      <c r="AJ8" s="34" t="s">
        <v>3226</v>
      </c>
      <c r="AK8" s="34" t="s">
        <v>3226</v>
      </c>
      <c r="AL8" s="34" t="s">
        <v>3226</v>
      </c>
      <c r="AM8" s="34" t="s">
        <v>3226</v>
      </c>
      <c r="AN8" s="34" t="s">
        <v>3226</v>
      </c>
      <c r="AO8" s="34" t="s">
        <v>3226</v>
      </c>
      <c r="AP8" s="34" t="s">
        <v>3226</v>
      </c>
      <c r="AQ8" s="34" t="s">
        <v>3226</v>
      </c>
      <c r="AR8" s="34" t="s">
        <v>3226</v>
      </c>
      <c r="AS8" s="34" t="s">
        <v>3226</v>
      </c>
      <c r="AT8" s="34" t="s">
        <v>3226</v>
      </c>
      <c r="AU8" s="34" t="s">
        <v>3226</v>
      </c>
      <c r="AV8" s="34" t="s">
        <v>3226</v>
      </c>
      <c r="AW8" s="34" t="s">
        <v>3226</v>
      </c>
      <c r="AX8" s="34" t="s">
        <v>3226</v>
      </c>
      <c r="AY8" s="34" t="s">
        <v>3226</v>
      </c>
      <c r="AZ8" s="34" t="s">
        <v>3226</v>
      </c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</row>
    <row r="9" spans="1:63" x14ac:dyDescent="0.25">
      <c r="A9" s="22" t="s">
        <v>7113</v>
      </c>
      <c r="B9" s="22" t="s">
        <v>7114</v>
      </c>
      <c r="C9" s="3" t="s">
        <v>630</v>
      </c>
      <c r="D9" s="3" t="s">
        <v>639</v>
      </c>
      <c r="I9" s="3" t="s">
        <v>946</v>
      </c>
      <c r="K9" s="3" t="s">
        <v>629</v>
      </c>
      <c r="M9" s="3">
        <v>250</v>
      </c>
      <c r="N9" s="3">
        <v>13</v>
      </c>
    </row>
    <row r="10" spans="1:63" x14ac:dyDescent="0.25">
      <c r="A10" s="22" t="s">
        <v>7115</v>
      </c>
      <c r="B10" s="22" t="s">
        <v>7116</v>
      </c>
      <c r="C10" s="3" t="s">
        <v>630</v>
      </c>
      <c r="D10" s="3" t="s">
        <v>639</v>
      </c>
      <c r="I10" s="3" t="s">
        <v>946</v>
      </c>
      <c r="K10" s="3" t="s">
        <v>629</v>
      </c>
      <c r="M10" s="3">
        <v>250</v>
      </c>
      <c r="N10" s="3">
        <v>13</v>
      </c>
    </row>
  </sheetData>
  <autoFilter ref="A8:P10" xr:uid="{00000000-0009-0000-0000-000054000000}"/>
  <conditionalFormatting sqref="C8 L8:T8">
    <cfRule type="expression" dxfId="25" priority="13">
      <formula>C6&lt;&gt;""</formula>
    </cfRule>
  </conditionalFormatting>
  <conditionalFormatting sqref="C7">
    <cfRule type="expression" dxfId="24" priority="12">
      <formula>C6&lt;&gt;""</formula>
    </cfRule>
  </conditionalFormatting>
  <conditionalFormatting sqref="D6:J6 L6:T6">
    <cfRule type="expression" dxfId="23" priority="11">
      <formula>D6&lt;&gt;""</formula>
    </cfRule>
  </conditionalFormatting>
  <conditionalFormatting sqref="D7:J7 L7:M7 O7:T7">
    <cfRule type="expression" dxfId="22" priority="10">
      <formula>D6&lt;&gt;""</formula>
    </cfRule>
  </conditionalFormatting>
  <conditionalFormatting sqref="D8:J8">
    <cfRule type="expression" dxfId="21" priority="9">
      <formula>D6&lt;&gt;""</formula>
    </cfRule>
  </conditionalFormatting>
  <conditionalFormatting sqref="C6">
    <cfRule type="expression" dxfId="20" priority="8">
      <formula>C6&lt;&gt;""</formula>
    </cfRule>
  </conditionalFormatting>
  <conditionalFormatting sqref="N7">
    <cfRule type="expression" dxfId="19" priority="4">
      <formula>N6&lt;&gt;""</formula>
    </cfRule>
  </conditionalFormatting>
  <conditionalFormatting sqref="K8">
    <cfRule type="expression" dxfId="18" priority="7">
      <formula>K6&lt;&gt;""</formula>
    </cfRule>
  </conditionalFormatting>
  <conditionalFormatting sqref="K6">
    <cfRule type="expression" dxfId="17" priority="6">
      <formula>K6&lt;&gt;""</formula>
    </cfRule>
  </conditionalFormatting>
  <conditionalFormatting sqref="K7">
    <cfRule type="expression" dxfId="16" priority="5">
      <formula>K6&lt;&gt;""</formula>
    </cfRule>
  </conditionalFormatting>
  <conditionalFormatting sqref="U6:BK6">
    <cfRule type="expression" dxfId="15" priority="3">
      <formula>U6&lt;&gt;""</formula>
    </cfRule>
  </conditionalFormatting>
  <conditionalFormatting sqref="U7:BK7">
    <cfRule type="expression" dxfId="14" priority="2">
      <formula>U6&lt;&gt;""</formula>
    </cfRule>
  </conditionalFormatting>
  <conditionalFormatting sqref="U8:BK8">
    <cfRule type="expression" dxfId="13" priority="1">
      <formula>U6&lt;&gt;""</formula>
    </cfRule>
  </conditionalFormatting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10"/>
  <dimension ref="A1:BK10"/>
  <sheetViews>
    <sheetView zoomScaleNormal="100" workbookViewId="0">
      <selection activeCell="B18" sqref="B18"/>
    </sheetView>
  </sheetViews>
  <sheetFormatPr baseColWidth="10" defaultColWidth="11" defaultRowHeight="15.75" outlineLevelRow="1" x14ac:dyDescent="0.25"/>
  <cols>
    <col min="1" max="1" width="14.625" style="13" customWidth="1"/>
    <col min="2" max="2" width="40.625" style="13" customWidth="1"/>
    <col min="3" max="3" width="24.625" style="3" customWidth="1"/>
    <col min="4" max="4" width="14" style="3" customWidth="1"/>
    <col min="5" max="5" width="24.875" style="3" customWidth="1"/>
    <col min="6" max="6" width="15.125" style="3" customWidth="1"/>
    <col min="7" max="7" width="13.375" style="3" customWidth="1"/>
    <col min="8" max="8" width="18.375" style="3" customWidth="1"/>
    <col min="9" max="9" width="23.75" style="3" customWidth="1"/>
    <col min="10" max="10" width="30.75" style="3" customWidth="1"/>
    <col min="11" max="11" width="31.125" style="3" customWidth="1"/>
    <col min="12" max="12" width="27.25" style="3" customWidth="1"/>
    <col min="13" max="13" width="37" style="3" customWidth="1"/>
    <col min="14" max="14" width="33.75" style="3" customWidth="1"/>
    <col min="15" max="15" width="26.25" style="3" customWidth="1"/>
    <col min="16" max="16" width="19.75" style="3" customWidth="1"/>
    <col min="17" max="17" width="24.875" style="3" customWidth="1"/>
    <col min="18" max="18" width="16.75" style="3" customWidth="1"/>
    <col min="19" max="19" width="13.875" style="3" customWidth="1"/>
    <col min="20" max="20" width="19.25" style="3" customWidth="1"/>
    <col min="21" max="22" width="5" style="3" customWidth="1"/>
    <col min="23" max="71" width="11" style="3" customWidth="1"/>
    <col min="72" max="16384" width="11" style="3"/>
  </cols>
  <sheetData>
    <row r="1" spans="1:63" x14ac:dyDescent="0.25">
      <c r="A1" s="2" t="s">
        <v>2181</v>
      </c>
      <c r="B1" s="3" t="s">
        <v>2182</v>
      </c>
    </row>
    <row r="2" spans="1:63" x14ac:dyDescent="0.25">
      <c r="A2" s="4" t="s">
        <v>1648</v>
      </c>
      <c r="B2" s="3" t="s">
        <v>2186</v>
      </c>
      <c r="C2" s="3" t="s">
        <v>2255</v>
      </c>
    </row>
    <row r="3" spans="1:63" x14ac:dyDescent="0.25">
      <c r="A3" s="4" t="s">
        <v>2183</v>
      </c>
      <c r="B3" s="3" t="s">
        <v>2211</v>
      </c>
      <c r="C3" s="3" t="s">
        <v>2212</v>
      </c>
    </row>
    <row r="4" spans="1:63" x14ac:dyDescent="0.25">
      <c r="A4" s="5" t="s">
        <v>2184</v>
      </c>
      <c r="B4" s="7" t="s">
        <v>7777</v>
      </c>
    </row>
    <row r="5" spans="1:63" s="16" customFormat="1" x14ac:dyDescent="0.25"/>
    <row r="6" spans="1:63" s="9" customFormat="1" x14ac:dyDescent="0.25">
      <c r="A6" s="3"/>
      <c r="B6" s="3"/>
      <c r="C6" s="22" t="s">
        <v>7237</v>
      </c>
      <c r="D6" s="22" t="s">
        <v>7229</v>
      </c>
      <c r="E6" s="22" t="s">
        <v>7231</v>
      </c>
      <c r="F6" s="22" t="s">
        <v>7215</v>
      </c>
      <c r="G6" s="22" t="s">
        <v>7214</v>
      </c>
      <c r="H6" s="22" t="s">
        <v>7272</v>
      </c>
      <c r="I6" s="22" t="s">
        <v>7425</v>
      </c>
      <c r="J6" s="22" t="s">
        <v>7817</v>
      </c>
      <c r="K6" s="22" t="s">
        <v>7818</v>
      </c>
      <c r="L6" s="22" t="s">
        <v>3226</v>
      </c>
      <c r="M6" s="22" t="s">
        <v>3226</v>
      </c>
      <c r="N6" s="22" t="s">
        <v>3226</v>
      </c>
      <c r="O6" s="22" t="s">
        <v>3226</v>
      </c>
      <c r="P6" s="22" t="s">
        <v>3226</v>
      </c>
      <c r="Q6" s="22" t="s">
        <v>3226</v>
      </c>
      <c r="R6" s="22" t="s">
        <v>3226</v>
      </c>
      <c r="S6" s="22" t="s">
        <v>3226</v>
      </c>
      <c r="T6" s="22" t="s">
        <v>3226</v>
      </c>
      <c r="U6" s="22" t="s">
        <v>3226</v>
      </c>
      <c r="V6" s="22" t="s">
        <v>3226</v>
      </c>
      <c r="W6" s="22" t="s">
        <v>3226</v>
      </c>
      <c r="X6" s="22" t="s">
        <v>3226</v>
      </c>
      <c r="Y6" s="22" t="s">
        <v>3226</v>
      </c>
      <c r="Z6" s="22" t="s">
        <v>3226</v>
      </c>
      <c r="AA6" s="22" t="s">
        <v>3226</v>
      </c>
      <c r="AB6" s="22" t="s">
        <v>3226</v>
      </c>
      <c r="AC6" s="22" t="s">
        <v>3226</v>
      </c>
      <c r="AD6" s="22" t="s">
        <v>3226</v>
      </c>
      <c r="AE6" s="22" t="s">
        <v>3226</v>
      </c>
      <c r="AF6" s="22" t="s">
        <v>3226</v>
      </c>
      <c r="AG6" s="22" t="s">
        <v>3226</v>
      </c>
      <c r="AH6" s="22" t="s">
        <v>3226</v>
      </c>
      <c r="AI6" s="22" t="s">
        <v>3226</v>
      </c>
      <c r="AJ6" s="22" t="s">
        <v>3226</v>
      </c>
      <c r="AK6" s="22" t="s">
        <v>3226</v>
      </c>
      <c r="AL6" s="22" t="s">
        <v>3226</v>
      </c>
      <c r="AM6" s="22" t="s">
        <v>3226</v>
      </c>
      <c r="AN6" s="22" t="s">
        <v>3226</v>
      </c>
      <c r="AO6" s="22" t="s">
        <v>3226</v>
      </c>
      <c r="AP6" s="22" t="s">
        <v>3226</v>
      </c>
      <c r="AQ6" s="22" t="s">
        <v>3226</v>
      </c>
      <c r="AR6" s="22" t="s">
        <v>3226</v>
      </c>
      <c r="AS6" s="22" t="s">
        <v>3226</v>
      </c>
      <c r="AT6" s="22" t="s">
        <v>3226</v>
      </c>
      <c r="AU6" s="22" t="s">
        <v>3226</v>
      </c>
      <c r="AV6" s="22" t="s">
        <v>3226</v>
      </c>
      <c r="AW6" s="22" t="s">
        <v>3226</v>
      </c>
      <c r="AX6" s="22" t="s">
        <v>3226</v>
      </c>
      <c r="AY6" s="22" t="s">
        <v>3226</v>
      </c>
      <c r="AZ6" s="22" t="s">
        <v>3226</v>
      </c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63" s="10" customFormat="1" ht="204" hidden="1" outlineLevel="1" x14ac:dyDescent="0.2">
      <c r="A7" s="12"/>
      <c r="B7" s="12"/>
      <c r="C7" s="24" t="s">
        <v>7778</v>
      </c>
      <c r="D7" s="24" t="s">
        <v>7645</v>
      </c>
      <c r="E7" s="24" t="s">
        <v>7779</v>
      </c>
      <c r="F7" s="24" t="s">
        <v>3226</v>
      </c>
      <c r="G7" s="24" t="s">
        <v>3226</v>
      </c>
      <c r="H7" s="24" t="s">
        <v>3226</v>
      </c>
      <c r="I7" s="24" t="s">
        <v>3226</v>
      </c>
      <c r="J7" s="24" t="s">
        <v>3226</v>
      </c>
      <c r="K7" s="24" t="s">
        <v>3226</v>
      </c>
      <c r="L7" s="24" t="s">
        <v>3226</v>
      </c>
      <c r="M7" s="24" t="s">
        <v>3226</v>
      </c>
      <c r="N7" s="24" t="s">
        <v>3226</v>
      </c>
      <c r="O7" s="24" t="s">
        <v>3226</v>
      </c>
      <c r="P7" s="24" t="s">
        <v>3226</v>
      </c>
      <c r="Q7" s="24" t="s">
        <v>3226</v>
      </c>
      <c r="R7" s="24" t="s">
        <v>3226</v>
      </c>
      <c r="S7" s="24" t="s">
        <v>3226</v>
      </c>
      <c r="T7" s="24" t="s">
        <v>3226</v>
      </c>
      <c r="U7" s="24" t="s">
        <v>3226</v>
      </c>
      <c r="V7" s="24" t="s">
        <v>3226</v>
      </c>
      <c r="W7" s="24" t="s">
        <v>3226</v>
      </c>
      <c r="X7" s="24" t="s">
        <v>3226</v>
      </c>
      <c r="Y7" s="24" t="s">
        <v>3226</v>
      </c>
      <c r="Z7" s="24" t="s">
        <v>3226</v>
      </c>
      <c r="AA7" s="24" t="s">
        <v>3226</v>
      </c>
      <c r="AB7" s="24" t="s">
        <v>3226</v>
      </c>
      <c r="AC7" s="24" t="s">
        <v>3226</v>
      </c>
      <c r="AD7" s="24" t="s">
        <v>3226</v>
      </c>
      <c r="AE7" s="24" t="s">
        <v>3226</v>
      </c>
      <c r="AF7" s="24" t="s">
        <v>3226</v>
      </c>
      <c r="AG7" s="24" t="s">
        <v>3226</v>
      </c>
      <c r="AH7" s="24" t="s">
        <v>3226</v>
      </c>
      <c r="AI7" s="24" t="s">
        <v>3226</v>
      </c>
      <c r="AJ7" s="24" t="s">
        <v>3226</v>
      </c>
      <c r="AK7" s="24" t="s">
        <v>3226</v>
      </c>
      <c r="AL7" s="24" t="s">
        <v>3226</v>
      </c>
      <c r="AM7" s="24" t="s">
        <v>3226</v>
      </c>
      <c r="AN7" s="24" t="s">
        <v>3226</v>
      </c>
      <c r="AO7" s="24" t="s">
        <v>3226</v>
      </c>
      <c r="AP7" s="24" t="s">
        <v>3226</v>
      </c>
      <c r="AQ7" s="24" t="s">
        <v>3226</v>
      </c>
      <c r="AR7" s="24" t="s">
        <v>3226</v>
      </c>
      <c r="AS7" s="24" t="s">
        <v>3226</v>
      </c>
      <c r="AT7" s="24" t="s">
        <v>3226</v>
      </c>
      <c r="AU7" s="24" t="s">
        <v>3226</v>
      </c>
      <c r="AV7" s="24" t="s">
        <v>3226</v>
      </c>
      <c r="AW7" s="24" t="s">
        <v>3226</v>
      </c>
      <c r="AX7" s="24" t="s">
        <v>3226</v>
      </c>
      <c r="AY7" s="24" t="s">
        <v>3226</v>
      </c>
      <c r="AZ7" s="24" t="s">
        <v>3226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s="9" customFormat="1" collapsed="1" x14ac:dyDescent="0.25">
      <c r="A8" s="6" t="s">
        <v>2185</v>
      </c>
      <c r="B8" s="8" t="s">
        <v>2221</v>
      </c>
      <c r="C8" s="22" t="s">
        <v>701</v>
      </c>
      <c r="D8" s="22" t="s">
        <v>633</v>
      </c>
      <c r="E8" s="22" t="s">
        <v>651</v>
      </c>
      <c r="F8" s="22" t="s">
        <v>596</v>
      </c>
      <c r="G8" s="22" t="s">
        <v>592</v>
      </c>
      <c r="H8" s="22" t="s">
        <v>812</v>
      </c>
      <c r="I8" s="22" t="s">
        <v>1548</v>
      </c>
      <c r="J8" s="22" t="s">
        <v>1731</v>
      </c>
      <c r="K8" s="22" t="s">
        <v>1731</v>
      </c>
      <c r="L8" s="22" t="s">
        <v>3226</v>
      </c>
      <c r="M8" s="22" t="s">
        <v>3226</v>
      </c>
      <c r="N8" s="22" t="s">
        <v>3226</v>
      </c>
      <c r="O8" s="22" t="s">
        <v>3226</v>
      </c>
      <c r="P8" s="22" t="s">
        <v>3226</v>
      </c>
      <c r="Q8" s="22" t="s">
        <v>3226</v>
      </c>
      <c r="R8" s="22" t="s">
        <v>3226</v>
      </c>
      <c r="S8" s="22" t="s">
        <v>3226</v>
      </c>
      <c r="T8" s="22" t="s">
        <v>3226</v>
      </c>
      <c r="U8" s="22" t="s">
        <v>3226</v>
      </c>
      <c r="V8" s="22" t="s">
        <v>3226</v>
      </c>
      <c r="W8" s="22" t="s">
        <v>3226</v>
      </c>
      <c r="X8" s="22" t="s">
        <v>3226</v>
      </c>
      <c r="Y8" s="22" t="s">
        <v>3226</v>
      </c>
      <c r="Z8" s="22" t="s">
        <v>3226</v>
      </c>
      <c r="AA8" s="22" t="s">
        <v>3226</v>
      </c>
      <c r="AB8" s="22" t="s">
        <v>3226</v>
      </c>
      <c r="AC8" s="22" t="s">
        <v>3226</v>
      </c>
      <c r="AD8" s="22" t="s">
        <v>3226</v>
      </c>
      <c r="AE8" s="22" t="s">
        <v>3226</v>
      </c>
      <c r="AF8" s="22" t="s">
        <v>3226</v>
      </c>
      <c r="AG8" s="22" t="s">
        <v>3226</v>
      </c>
      <c r="AH8" s="22" t="s">
        <v>3226</v>
      </c>
      <c r="AI8" s="22" t="s">
        <v>3226</v>
      </c>
      <c r="AJ8" s="22" t="s">
        <v>3226</v>
      </c>
      <c r="AK8" s="22" t="s">
        <v>3226</v>
      </c>
      <c r="AL8" s="22" t="s">
        <v>3226</v>
      </c>
      <c r="AM8" s="22" t="s">
        <v>3226</v>
      </c>
      <c r="AN8" s="22" t="s">
        <v>3226</v>
      </c>
      <c r="AO8" s="22" t="s">
        <v>3226</v>
      </c>
      <c r="AP8" s="22" t="s">
        <v>3226</v>
      </c>
      <c r="AQ8" s="22" t="s">
        <v>3226</v>
      </c>
      <c r="AR8" s="22" t="s">
        <v>3226</v>
      </c>
      <c r="AS8" s="22" t="s">
        <v>3226</v>
      </c>
      <c r="AT8" s="22" t="s">
        <v>3226</v>
      </c>
      <c r="AU8" s="22" t="s">
        <v>3226</v>
      </c>
      <c r="AV8" s="22" t="s">
        <v>3226</v>
      </c>
      <c r="AW8" s="22" t="s">
        <v>3226</v>
      </c>
      <c r="AX8" s="22" t="s">
        <v>3226</v>
      </c>
      <c r="AY8" s="22" t="s">
        <v>3226</v>
      </c>
      <c r="AZ8" s="22" t="s">
        <v>3226</v>
      </c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63" x14ac:dyDescent="0.25">
      <c r="A9" s="13" t="s">
        <v>7119</v>
      </c>
      <c r="B9" s="13" t="s">
        <v>7120</v>
      </c>
      <c r="C9" s="3" t="s">
        <v>1823</v>
      </c>
      <c r="D9" s="3" t="s">
        <v>635</v>
      </c>
      <c r="F9" s="3">
        <v>36</v>
      </c>
      <c r="G9" s="3">
        <v>15.5</v>
      </c>
      <c r="H9" s="3">
        <v>70</v>
      </c>
      <c r="I9" s="3" t="s">
        <v>8213</v>
      </c>
      <c r="J9" s="3">
        <v>13</v>
      </c>
    </row>
    <row r="10" spans="1:63" x14ac:dyDescent="0.25">
      <c r="A10" s="13" t="s">
        <v>7121</v>
      </c>
      <c r="B10" s="13" t="s">
        <v>7122</v>
      </c>
      <c r="C10" s="3" t="s">
        <v>1823</v>
      </c>
      <c r="D10" s="3" t="s">
        <v>635</v>
      </c>
      <c r="F10" s="3">
        <v>30</v>
      </c>
      <c r="G10" s="3">
        <v>39</v>
      </c>
      <c r="H10" s="3">
        <v>70</v>
      </c>
      <c r="I10" s="3" t="s">
        <v>8213</v>
      </c>
      <c r="J10" s="3">
        <v>35</v>
      </c>
    </row>
  </sheetData>
  <autoFilter ref="A8:J10" xr:uid="{00000000-0009-0000-0000-000055000000}"/>
  <conditionalFormatting sqref="C8 L8:T8">
    <cfRule type="expression" dxfId="12" priority="16">
      <formula>C6&lt;&gt;""</formula>
    </cfRule>
  </conditionalFormatting>
  <conditionalFormatting sqref="C7">
    <cfRule type="expression" dxfId="11" priority="15">
      <formula>C6&lt;&gt;""</formula>
    </cfRule>
  </conditionalFormatting>
  <conditionalFormatting sqref="D6:J6 L6:T6">
    <cfRule type="expression" dxfId="10" priority="14">
      <formula>D6&lt;&gt;""</formula>
    </cfRule>
  </conditionalFormatting>
  <conditionalFormatting sqref="D7:J7 L7:M7 O7:T7">
    <cfRule type="expression" dxfId="9" priority="13">
      <formula>D6&lt;&gt;""</formula>
    </cfRule>
  </conditionalFormatting>
  <conditionalFormatting sqref="D8:J8">
    <cfRule type="expression" dxfId="8" priority="12">
      <formula>D6&lt;&gt;""</formula>
    </cfRule>
  </conditionalFormatting>
  <conditionalFormatting sqref="C6">
    <cfRule type="expression" dxfId="7" priority="11">
      <formula>C6&lt;&gt;""</formula>
    </cfRule>
  </conditionalFormatting>
  <conditionalFormatting sqref="N7">
    <cfRule type="expression" dxfId="6" priority="7">
      <formula>N6&lt;&gt;""</formula>
    </cfRule>
  </conditionalFormatting>
  <conditionalFormatting sqref="U6:BK6">
    <cfRule type="expression" dxfId="5" priority="6">
      <formula>U6&lt;&gt;""</formula>
    </cfRule>
  </conditionalFormatting>
  <conditionalFormatting sqref="U7:BK7">
    <cfRule type="expression" dxfId="4" priority="5">
      <formula>U6&lt;&gt;""</formula>
    </cfRule>
  </conditionalFormatting>
  <conditionalFormatting sqref="U8:BK8">
    <cfRule type="expression" dxfId="3" priority="4">
      <formula>U6&lt;&gt;""</formula>
    </cfRule>
  </conditionalFormatting>
  <conditionalFormatting sqref="K6">
    <cfRule type="expression" dxfId="2" priority="3">
      <formula>K6&lt;&gt;""</formula>
    </cfRule>
  </conditionalFormatting>
  <conditionalFormatting sqref="K7">
    <cfRule type="expression" dxfId="1" priority="2">
      <formula>K6&lt;&gt;""</formula>
    </cfRule>
  </conditionalFormatting>
  <conditionalFormatting sqref="K8">
    <cfRule type="expression" dxfId="0" priority="1">
      <formula>K6&lt;&gt;""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85</vt:i4>
      </vt:variant>
    </vt:vector>
  </HeadingPairs>
  <TitlesOfParts>
    <vt:vector size="85" baseType="lpstr">
      <vt:lpstr>Grupo-Clase</vt:lpstr>
      <vt:lpstr>Clase-Caracteristica-Valor</vt:lpstr>
      <vt:lpstr>EC000022</vt:lpstr>
      <vt:lpstr>EC000047</vt:lpstr>
      <vt:lpstr>EC000082</vt:lpstr>
      <vt:lpstr>EC000386</vt:lpstr>
      <vt:lpstr>EC000475</vt:lpstr>
      <vt:lpstr>EC000482</vt:lpstr>
      <vt:lpstr>EC000483</vt:lpstr>
      <vt:lpstr>EC000853</vt:lpstr>
      <vt:lpstr>EC000854</vt:lpstr>
      <vt:lpstr>EC000858</vt:lpstr>
      <vt:lpstr>EC000896</vt:lpstr>
      <vt:lpstr>EC001000</vt:lpstr>
      <vt:lpstr>EC001002</vt:lpstr>
      <vt:lpstr>EC001003</vt:lpstr>
      <vt:lpstr>EC001004</vt:lpstr>
      <vt:lpstr>EC001005</vt:lpstr>
      <vt:lpstr>EC001006</vt:lpstr>
      <vt:lpstr>EC001011</vt:lpstr>
      <vt:lpstr>EC001535</vt:lpstr>
      <vt:lpstr>EC001540</vt:lpstr>
      <vt:lpstr>EC001542</vt:lpstr>
      <vt:lpstr>EC001559</vt:lpstr>
      <vt:lpstr>EC001544</vt:lpstr>
      <vt:lpstr>EC001567</vt:lpstr>
      <vt:lpstr>EC001574</vt:lpstr>
      <vt:lpstr>EC002400</vt:lpstr>
      <vt:lpstr>EC002401</vt:lpstr>
      <vt:lpstr>EC002402</vt:lpstr>
      <vt:lpstr>EC002403</vt:lpstr>
      <vt:lpstr>EC002404</vt:lpstr>
      <vt:lpstr>EC002406</vt:lpstr>
      <vt:lpstr>EC002410</vt:lpstr>
      <vt:lpstr>EC002413</vt:lpstr>
      <vt:lpstr>EC002935</vt:lpstr>
      <vt:lpstr>EC000059</vt:lpstr>
      <vt:lpstr>EC000113</vt:lpstr>
      <vt:lpstr>EC000722</vt:lpstr>
      <vt:lpstr>EC000862</vt:lpstr>
      <vt:lpstr>EC000863</vt:lpstr>
      <vt:lpstr>EC000864</vt:lpstr>
      <vt:lpstr>EC000865</vt:lpstr>
      <vt:lpstr>EC000866</vt:lpstr>
      <vt:lpstr>EC000873</vt:lpstr>
      <vt:lpstr>EC001016</vt:lpstr>
      <vt:lpstr>EC001938</vt:lpstr>
      <vt:lpstr>EC002907</vt:lpstr>
      <vt:lpstr>EC011522</vt:lpstr>
      <vt:lpstr>EC000936</vt:lpstr>
      <vt:lpstr>EC000937</vt:lpstr>
      <vt:lpstr>EC000939</vt:lpstr>
      <vt:lpstr>EC001173</vt:lpstr>
      <vt:lpstr>EC001174</vt:lpstr>
      <vt:lpstr>EC002263</vt:lpstr>
      <vt:lpstr>EC000012</vt:lpstr>
      <vt:lpstr>EC000727</vt:lpstr>
      <vt:lpstr>EC001018</vt:lpstr>
      <vt:lpstr>EC001175</vt:lpstr>
      <vt:lpstr>EC001176</vt:lpstr>
      <vt:lpstr>EC000368</vt:lpstr>
      <vt:lpstr>EC000454</vt:lpstr>
      <vt:lpstr>EC002320</vt:lpstr>
      <vt:lpstr>EC002470</vt:lpstr>
      <vt:lpstr>EC002870</vt:lpstr>
      <vt:lpstr>EC001285</vt:lpstr>
      <vt:lpstr>EC000028</vt:lpstr>
      <vt:lpstr>EC000033</vt:lpstr>
      <vt:lpstr>EC000048</vt:lpstr>
      <vt:lpstr>EC000096</vt:lpstr>
      <vt:lpstr>EC000098</vt:lpstr>
      <vt:lpstr>EC000129</vt:lpstr>
      <vt:lpstr>EC000755</vt:lpstr>
      <vt:lpstr>EC000887</vt:lpstr>
      <vt:lpstr>EC002344</vt:lpstr>
      <vt:lpstr>EC002356</vt:lpstr>
      <vt:lpstr>EC002360</vt:lpstr>
      <vt:lpstr>EC002370</vt:lpstr>
      <vt:lpstr>EC002380</vt:lpstr>
      <vt:lpstr>EC003020</vt:lpstr>
      <vt:lpstr>EC010150</vt:lpstr>
      <vt:lpstr>EC002704</vt:lpstr>
      <vt:lpstr>EC000125</vt:lpstr>
      <vt:lpstr>EC000242</vt:lpstr>
      <vt:lpstr>EC001753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Ortega</dc:creator>
  <cp:lastModifiedBy>María Martí Ferrandis</cp:lastModifiedBy>
  <dcterms:created xsi:type="dcterms:W3CDTF">2019-03-28T20:30:21Z</dcterms:created>
  <dcterms:modified xsi:type="dcterms:W3CDTF">2019-06-12T14:25:41Z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2019-03-28T14:45:31+01:00</dcterms:created>
  <dcterms:modified xsi:type="dcterms:W3CDTF">2019-03-28T14:45:31+01:00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ombre">
    <vt:lpwstr>ETIM BASOR 23.04.19</vt:lpwstr>
  </property>
  <property fmtid="{D5CDD505-2E9C-101B-9397-08002B2CF9AE}" pid="3" name="Revisión">
    <vt:lpwstr>
    </vt:lpwstr>
  </property>
  <property fmtid="{D5CDD505-2E9C-101B-9397-08002B2CF9AE}" pid="4" name="Revision">
    <vt:lpwstr>
    </vt:lpwstr>
  </property>
  <property fmtid="{D5CDD505-2E9C-101B-9397-08002B2CF9AE}" pid="5" name="Nº registro">
    <vt:lpwstr>
    </vt:lpwstr>
  </property>
  <property fmtid="{D5CDD505-2E9C-101B-9397-08002B2CF9AE}" pid="6" name="Proyecto">
    <vt:lpwstr>
    </vt:lpwstr>
  </property>
  <property fmtid="{D5CDD505-2E9C-101B-9397-08002B2CF9AE}" pid="7" name="ProyectoNombre">
    <vt:lpwstr>
    </vt:lpwstr>
  </property>
  <property fmtid="{D5CDD505-2E9C-101B-9397-08002B2CF9AE}" pid="8" name="Fechadecreación">
    <vt:lpwstr>12/06/2019</vt:lpwstr>
  </property>
  <property fmtid="{D5CDD505-2E9C-101B-9397-08002B2CF9AE}" pid="9" name="Author">
    <vt:lpwstr>m.marti</vt:lpwstr>
  </property>
  <property fmtid="{D5CDD505-2E9C-101B-9397-08002B2CF9AE}" pid="10" name="Fechaderevisión">
    <vt:lpwstr>
    </vt:lpwstr>
  </property>
  <property fmtid="{D5CDD505-2E9C-101B-9397-08002B2CF9AE}" pid="11" name="Comprobadopor">
    <vt:lpwstr> </vt:lpwstr>
  </property>
</Properties>
</file>